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agriculturaco-my.sharepoint.com/personal/constanza_medina_minagricultura_gov_co/Documents/Escritorio/"/>
    </mc:Choice>
  </mc:AlternateContent>
  <xr:revisionPtr revIDLastSave="3" documentId="8_{9AC730EE-1F58-4A30-B43A-264ADCF61BFE}" xr6:coauthVersionLast="47" xr6:coauthVersionMax="47" xr10:uidLastSave="{5BE82A82-2CAD-4FB7-A666-FB23BBABD605}"/>
  <bookViews>
    <workbookView xWindow="1605" yWindow="360" windowWidth="19560" windowHeight="14910" xr2:uid="{18F6A40E-960A-4822-ABD5-666A7A09190E}"/>
  </bookViews>
  <sheets>
    <sheet name="Servidores" sheetId="3" r:id="rId1"/>
    <sheet name="Servidores Alta Gerencia" sheetId="2" r:id="rId2"/>
  </sheets>
  <definedNames>
    <definedName name="_xlnm._FilterDatabase" localSheetId="0" hidden="1">Servidores!$A$4:$O$229</definedName>
    <definedName name="_xlnm._FilterDatabase" localSheetId="1" hidden="1">'Servidores Alta Gerencia'!$F$2:$O$28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<sst xmlns="http://schemas.openxmlformats.org/spreadsheetml/2006/main" count="2276" uniqueCount="1011">
  <si>
    <t>CEDULA</t>
  </si>
  <si>
    <t>NOMBRES Y APELLIDOS</t>
  </si>
  <si>
    <t>DENOMINACION DEL CARGO</t>
  </si>
  <si>
    <t>NIVEL JARÁRQUICO</t>
  </si>
  <si>
    <t>CODIGO</t>
  </si>
  <si>
    <t>GRADO</t>
  </si>
  <si>
    <t xml:space="preserve">Fecha de ingreso </t>
  </si>
  <si>
    <t xml:space="preserve">INGRESO BASICO MENSUAL </t>
  </si>
  <si>
    <t>CORREO ELECTRONICO</t>
  </si>
  <si>
    <t xml:space="preserve">EXTENCIÓN </t>
  </si>
  <si>
    <t xml:space="preserve">DIRECCIÓN </t>
  </si>
  <si>
    <t>FORMACION ACADEMICA</t>
  </si>
  <si>
    <t>Ministra</t>
  </si>
  <si>
    <t>Directivo</t>
  </si>
  <si>
    <t>0005</t>
  </si>
  <si>
    <t>Cra. 7 #32-34, Bogotá</t>
  </si>
  <si>
    <t>https://www.funcionpublica.gov.co/web/sigep2/directorio</t>
  </si>
  <si>
    <t>Asesor</t>
  </si>
  <si>
    <t>ACOSTA JIMENEZ YAMITH DEL CRISTO</t>
  </si>
  <si>
    <t>yamith.acosta@minagricultura.GOV.CO</t>
  </si>
  <si>
    <t>BERNAL CRUZ LUZ HELENA</t>
  </si>
  <si>
    <t>Secretario Ejecutivo Desp. Ministro</t>
  </si>
  <si>
    <t>Asistencial</t>
  </si>
  <si>
    <t>luz.bernal@minagricultura.GOV.CO</t>
  </si>
  <si>
    <t>GUTIERREZ SALCEDO LUZ MARLENY</t>
  </si>
  <si>
    <t>luz.gutierrez@minagricultura.gov.co</t>
  </si>
  <si>
    <t>ROA PEÑA HECTOR HORACIO</t>
  </si>
  <si>
    <t>Auxiliar Administrativo</t>
  </si>
  <si>
    <t>hector.roa@minagricultura.GOV.CO</t>
  </si>
  <si>
    <t>CASTRO YARA CAMILO ANDRES</t>
  </si>
  <si>
    <t>Profesional Especializado</t>
  </si>
  <si>
    <t>Profesional</t>
  </si>
  <si>
    <t>2028</t>
  </si>
  <si>
    <t>camilo.castro@minagricultura.GOV.CO</t>
  </si>
  <si>
    <t>ESPITIA RAMIREZ FRANKLIN EFRAIN</t>
  </si>
  <si>
    <t xml:space="preserve">Secretario Ejecutivo </t>
  </si>
  <si>
    <t>franklin.espitia@minagricultura.GOV.CO</t>
  </si>
  <si>
    <t>LEAL TAVERA LUISA FERNANDA</t>
  </si>
  <si>
    <t>luisa.leal@minagricultura.gov.co</t>
  </si>
  <si>
    <t>CABALLERO SALINAS LAURA NATALY</t>
  </si>
  <si>
    <t>laura.caballero@minagricultura.GOV.CO</t>
  </si>
  <si>
    <t>CASTELLANOS SANCHEZ CLAUDIA PATRICIA</t>
  </si>
  <si>
    <t>Secretario</t>
  </si>
  <si>
    <t>claudia.castellanos@minagricultura.GOV.CO</t>
  </si>
  <si>
    <t xml:space="preserve">NEREA GOMEZ DANIEL   </t>
  </si>
  <si>
    <t>daniel.nerea@minagricultura.GOV.CO</t>
  </si>
  <si>
    <t>COTES MENDEZ NELSY</t>
  </si>
  <si>
    <t>nelsy.cotes@minagricultura.GOV.CO</t>
  </si>
  <si>
    <t>GARCIA BAUTISTA NUBIA</t>
  </si>
  <si>
    <t>nubia.garcia@minagricultura.GOV.CO</t>
  </si>
  <si>
    <t xml:space="preserve">PEÑA ORDUZ CARLOS ENRIQUE </t>
  </si>
  <si>
    <t>carlos.pena@minagricultura.GOV.CO</t>
  </si>
  <si>
    <t>MESA SALCEDO JAVIER FERNANDO</t>
  </si>
  <si>
    <t>Javier.Mesa@minagricultura.GOV.CO</t>
  </si>
  <si>
    <t>BAÑOL CANO KIARA BRIGIETTE</t>
  </si>
  <si>
    <t>kiara.banol@minagricultura.GOV.CO</t>
  </si>
  <si>
    <t>HERRERA ARANDIA MARLON JOSEPH</t>
  </si>
  <si>
    <t>marlon.herrera@minagricultura.gov.co</t>
  </si>
  <si>
    <t>PARRA GIL ARLEY</t>
  </si>
  <si>
    <t>arley.parra@minagricultura.GOV.CO</t>
  </si>
  <si>
    <t>ROMERO TORRES BARBARA</t>
  </si>
  <si>
    <t>barbara.romero@minagricultura.GOV.CO</t>
  </si>
  <si>
    <t>CURE CURE JUAN CARLOS</t>
  </si>
  <si>
    <t>juan.cure@minagricultura.GOV.CO</t>
  </si>
  <si>
    <t>GAVIRIA CONTRERAS EDWIN LUIS</t>
  </si>
  <si>
    <t>dwin.gaviria@minagricultura.gov.co</t>
  </si>
  <si>
    <t>ACEVEDO MEJIA MARY LUZ</t>
  </si>
  <si>
    <t>mary.acevedo@minagricultura.gov.co</t>
  </si>
  <si>
    <t>POLANCO CAMACHO MARLIO</t>
  </si>
  <si>
    <t>marlio.polanco@minagricultura.GOV.CO</t>
  </si>
  <si>
    <t>PABA ORTIZ RAFAEL RICARDO</t>
  </si>
  <si>
    <t>rafael.paba@minagricultura.GOV.CO</t>
  </si>
  <si>
    <t>Tecnico Administrativo</t>
  </si>
  <si>
    <t>Técnico</t>
  </si>
  <si>
    <t>GUTIERREZ JARAMILLO JAQUELINE</t>
  </si>
  <si>
    <t>jaqueline.gutierrez@minagricultura.GOV.CO</t>
  </si>
  <si>
    <t>ORJUELA MOGOLLON JUAN CARLOS</t>
  </si>
  <si>
    <t>juan.mogollon@minagricultura.GOV.CO</t>
  </si>
  <si>
    <t>0137</t>
  </si>
  <si>
    <t>MANUEL FERNANDO ZAMBRANO MUENTES</t>
  </si>
  <si>
    <t>manuel.zambrano@minagricultura.gov.co</t>
  </si>
  <si>
    <t>DELGADO PELAEZ DORIS HELENA</t>
  </si>
  <si>
    <t>doris.delgado@minagricultura.GOV.CO</t>
  </si>
  <si>
    <t>HERNANDEZ VERGARA TERESA DE JESUS</t>
  </si>
  <si>
    <t>teresa.hernandez@minagricultura.gov.co</t>
  </si>
  <si>
    <t>RUBIO SALCEDO LILIANA PATRICIA</t>
  </si>
  <si>
    <t>Liliana.Rubio@minagricultura.GOV.CO</t>
  </si>
  <si>
    <t>JIMENEZ MORENO BELCY YOLIMA</t>
  </si>
  <si>
    <t>Tecnico</t>
  </si>
  <si>
    <t>belcy.jimenez@minagricultura.GOV.CO</t>
  </si>
  <si>
    <t>HUERTAS LOPEZ ANA MARLENNE</t>
  </si>
  <si>
    <t>ana.huertas@minagricultura.GOV.CO</t>
  </si>
  <si>
    <t>GUERRERO CARVAJAL PAOLA ANDREA</t>
  </si>
  <si>
    <t>paola.guerrero@minagricultura.GOV.CO</t>
  </si>
  <si>
    <t>BAEZ GOMEZ ORLANDO</t>
  </si>
  <si>
    <t>orlando.baez@minagricultura.gov.co</t>
  </si>
  <si>
    <t>ACERO VARGAS ALEJANDRA</t>
  </si>
  <si>
    <t>alejandra.acero@minagricultura.GOV.CO</t>
  </si>
  <si>
    <t>TRIANA JORGE EDUARDO</t>
  </si>
  <si>
    <t>jorge.triana@minagricultura.gov.co</t>
  </si>
  <si>
    <t>URIBE BLANCO MERCEDES</t>
  </si>
  <si>
    <t>mercedes.uribe@minagricultura.gov.co</t>
  </si>
  <si>
    <t>PALACIOS MONTAÑA EFRAIN</t>
  </si>
  <si>
    <t>efrain.palacios@minagricultura.GOV.CO</t>
  </si>
  <si>
    <t>RIVERA FLOREZ PAOLA ANDREA</t>
  </si>
  <si>
    <t>Paola.Rivera@minagricultura.GOV.CO</t>
  </si>
  <si>
    <t>MUÑOZ VANEGAS JAIRO FERNANDO</t>
  </si>
  <si>
    <t>jairo.munoz@minagricultura.GOV.CO</t>
  </si>
  <si>
    <t xml:space="preserve">PATIÑO TENORIO JOHN EDILSON </t>
  </si>
  <si>
    <t>John.Patino@minagricultura.GOV.CO</t>
  </si>
  <si>
    <t>Profesional Universitario</t>
  </si>
  <si>
    <t>GONZALEZ MORALES FRANK DENIZAR</t>
  </si>
  <si>
    <t>frank.gonzalez@minagricultura.GOV.CO</t>
  </si>
  <si>
    <t>SANABRIA CARDENAS GENNY ALEXANDRA</t>
  </si>
  <si>
    <t>Genny.Sanabria@minagricultura.GOV.CO</t>
  </si>
  <si>
    <t>GONZALEZ INGRID BIBIANA</t>
  </si>
  <si>
    <t xml:space="preserve">Secretario Ejecutivo Despacho Viceministro </t>
  </si>
  <si>
    <t>ingrid.gonzalez@minagricultura.GOV.CO</t>
  </si>
  <si>
    <t>TOVAR SANDOVAL JUAN PABLO</t>
  </si>
  <si>
    <t>juan.tovar@minagricultura.GOV.CO</t>
  </si>
  <si>
    <t>QUIROGA PACHECO JOSE LUIS</t>
  </si>
  <si>
    <t>0100</t>
  </si>
  <si>
    <t>jose.quiroga@minagricultura.GOV.CO</t>
  </si>
  <si>
    <t>AVILEZ MURILLO VALENTINA</t>
  </si>
  <si>
    <t>valentina.avilez@minagricultura.GOV.CO</t>
  </si>
  <si>
    <t>MARTINEZ GUERRERO DORYS LILIANA</t>
  </si>
  <si>
    <t>dorys.martinez@minagricultura.GOV.CO</t>
  </si>
  <si>
    <t>RODRIGUEZ HERRERA DORIS YAMIRA</t>
  </si>
  <si>
    <t>doris.rodriguez@minagricultura.GOV.CO</t>
  </si>
  <si>
    <t>AGUAS PINEDA SOCORRO DEL CARMEN</t>
  </si>
  <si>
    <t>socorro.aguas@minagricultura.GOV.CO</t>
  </si>
  <si>
    <t>CARO RODRIGUEZ MARICELA</t>
  </si>
  <si>
    <t>maricela.caro@minagricultura.GOV.CO</t>
  </si>
  <si>
    <t>VALBUENA GONZALEZ CINDY MARCELA</t>
  </si>
  <si>
    <t>cindy.valbuena@minagricultura.GOV.CO</t>
  </si>
  <si>
    <t xml:space="preserve">RODRIGUEZ CIFUENTES LUZ MARY </t>
  </si>
  <si>
    <t>luz.rodriguez@minagricultura.GOV.CO</t>
  </si>
  <si>
    <t>MANTILLA LEON RODNEY</t>
  </si>
  <si>
    <t>Rodney.Mantilla@minagricultura.GOV.CO</t>
  </si>
  <si>
    <t>MAHECHA CASTAÑEDA GLORIA ESTELLA</t>
  </si>
  <si>
    <t>gloria.mahecha@minagricultura.gov.co</t>
  </si>
  <si>
    <t>GOMEZ CUERVO LYDA CONSUELO</t>
  </si>
  <si>
    <t>lyda.gomez@minagricultura.GOV.CO</t>
  </si>
  <si>
    <t xml:space="preserve">ORTIZ ARIAS FLOR ANGELA </t>
  </si>
  <si>
    <t>flor.ortiz@minagricultura.GOV.CO</t>
  </si>
  <si>
    <t>ALDANA BELLO PEDRO JAVIER</t>
  </si>
  <si>
    <t>pedro.aldana@minagricultura.gov.co</t>
  </si>
  <si>
    <t>CUJAR RODRIGUEZ CAMILO ANDRES</t>
  </si>
  <si>
    <t>camilo.cujar@minagricultura.GOV.CO</t>
  </si>
  <si>
    <t>USUGA GARCIA LEIDY JOHANNA</t>
  </si>
  <si>
    <t>leidy.usuga@minagricultura.GOV.CO</t>
  </si>
  <si>
    <t>PINZON PULIDO YURE ADDEL</t>
  </si>
  <si>
    <t>addel.pinzon@minagricultura.gov.co</t>
  </si>
  <si>
    <t>ROZO DORIA JOHN WILLIAM</t>
  </si>
  <si>
    <t>john.rozo@minagricultura.GOV.CO</t>
  </si>
  <si>
    <t>MOSQUERA MURILLO AYDA LUZ</t>
  </si>
  <si>
    <t>ayda.mosquera@minagricultura.GOV.CO</t>
  </si>
  <si>
    <t>RAMOS LEDESMA IMMER</t>
  </si>
  <si>
    <t>immer.ramos@minagricultura.GOV.CO</t>
  </si>
  <si>
    <t>TORRES ROMAN FERNANDO</t>
  </si>
  <si>
    <t>fernando.torres@minagricultura.GOV.CO</t>
  </si>
  <si>
    <t>DALLOS RINCON RONALD JOSUE</t>
  </si>
  <si>
    <t>ronald.dallos@minagricultura.GOV.CO</t>
  </si>
  <si>
    <t>SANCHEZ ARDILA DINA LUZ</t>
  </si>
  <si>
    <t>dina.sanchez@minagricultura.GOV.CO</t>
  </si>
  <si>
    <t>MORENO LOZANO NANCY ANDREA</t>
  </si>
  <si>
    <t>nancy.moreno@minagricultura.GOV.CO</t>
  </si>
  <si>
    <t>CRUZ HERNANDEZ DIANA ZAYDE</t>
  </si>
  <si>
    <t>diana.cruz@minagricultura.gov.co</t>
  </si>
  <si>
    <t>MONTAÑEZ CORTES OLGA LUCIA</t>
  </si>
  <si>
    <t>olga.montanez@minagricultura.GOV.CO</t>
  </si>
  <si>
    <t>AGUILLÓN MAYORGA DANIEL MAURICIO</t>
  </si>
  <si>
    <t>daniel.aguillon@minagricultura.GOV.CO</t>
  </si>
  <si>
    <t xml:space="preserve">RENTERIA PALACIOS EDISON JOSE </t>
  </si>
  <si>
    <t>edison.renteria@minagricultura.GOV.CO</t>
  </si>
  <si>
    <t>CASTRO RODRIGUEZ EUDORO</t>
  </si>
  <si>
    <t>eudoro.castro@minagricultura.GOV.CO</t>
  </si>
  <si>
    <t>MALDONADO FIGUEREDO EDITH TERESA</t>
  </si>
  <si>
    <t>edith.maldonado@minagricultura.gov.co</t>
  </si>
  <si>
    <t>IBARRA GUEVARA RUTH MARY</t>
  </si>
  <si>
    <t>ruth.ibarra@minagricultura.GOV.CO</t>
  </si>
  <si>
    <t>MAHECHA LIZARAZO SANDRA LILIANA</t>
  </si>
  <si>
    <t>sandra.mahecha@minagricultura.GOV.CO</t>
  </si>
  <si>
    <t>CASAS GAONA LUZ IMELDA</t>
  </si>
  <si>
    <t>luz.casas@minagricultura.GOV.CO</t>
  </si>
  <si>
    <t>HERRERA ORTIZ ARIEL</t>
  </si>
  <si>
    <t>ariel.herrera@minagricultura.GOV.CO</t>
  </si>
  <si>
    <t>ROMERO MARTINEZ DIEGO OMAR</t>
  </si>
  <si>
    <t>diego.romero@minagricultura.GOV.CO</t>
  </si>
  <si>
    <t>GAMARRA ESCOBAR TANIA CAROLINA</t>
  </si>
  <si>
    <t>tania.gamarra@minagricultura.GOV.CO</t>
  </si>
  <si>
    <t>GARZON FABIOLA MARIA</t>
  </si>
  <si>
    <t>fabiola.garzon@minagricultura.gov.co</t>
  </si>
  <si>
    <t>BARBOSA GUERRERO LILIANA PATRICIA</t>
  </si>
  <si>
    <t>liliana.barbosa@minagricultura.GOV.CO</t>
  </si>
  <si>
    <t>MUÑOZ TORRES SANDRA EMILIA</t>
  </si>
  <si>
    <t>sandra.munoz@minagricultura.gov.co</t>
  </si>
  <si>
    <t>ALBORNOZ RUIZ ANDRES</t>
  </si>
  <si>
    <t>andres.albornoz@minagricultura.GOV.CO</t>
  </si>
  <si>
    <t>CRUZ GRACIA JOSE FERNANDO</t>
  </si>
  <si>
    <t>Jose.cruz@minagricultura.gov.co</t>
  </si>
  <si>
    <t>RODRIGUEZ PAEZ GERMAN</t>
  </si>
  <si>
    <t>german.rodriguez@minagricultura.GOV.CO</t>
  </si>
  <si>
    <t>HIDALGO BENITEZ JENNY PAOLA</t>
  </si>
  <si>
    <t>jenny.hidalgo@minagricultura.GOV.CO</t>
  </si>
  <si>
    <t>ECHEVERRY RIVERA MAXIEL</t>
  </si>
  <si>
    <t>maxiel.echeverry@minagricultura.GOV.CO</t>
  </si>
  <si>
    <t>TORRES MONTERO LUIS MIGUEL</t>
  </si>
  <si>
    <t>luis.torres@minagricultura.GOV.CO</t>
  </si>
  <si>
    <t>SANDRA LORENA GALINDO GONZÁLEZ</t>
  </si>
  <si>
    <t>sandra.galindo@minagricultura.gov.co</t>
  </si>
  <si>
    <t>VELASQUEZ GONZALEZ NESTOR EDUARDO</t>
  </si>
  <si>
    <t>nestor.velasquez@minagricultura.GOV.CO</t>
  </si>
  <si>
    <t>CLAVIJO DIMATE FABIO HERNAN</t>
  </si>
  <si>
    <t>fabio.clavijo@minagricultura.gov.co</t>
  </si>
  <si>
    <t>NAVARRETE VELOZA SANDRA PATRICIA</t>
  </si>
  <si>
    <t>sandra.navarrete@minagricultura.GOV.CO</t>
  </si>
  <si>
    <t>PULIDO GONZALEZ CLAUDIA MARISOL</t>
  </si>
  <si>
    <t>claudia.pulido@minagricultura.GOV.CO</t>
  </si>
  <si>
    <t>RODRÍGUEZ HUERTAS MYRIAM LUCERO</t>
  </si>
  <si>
    <t>lucero.rodriguezh@minagricultura.GOV.CO</t>
  </si>
  <si>
    <t>BECERRA PINILLA JAVIER</t>
  </si>
  <si>
    <t>javier.becerra@minagricultura.gov.co</t>
  </si>
  <si>
    <t>GOMEZ PINZON JOHNNY HAROLD</t>
  </si>
  <si>
    <t>johnny.gomez@minagricultura.GOV.CO</t>
  </si>
  <si>
    <t>ZAMBRANO VELANDIA ALEJANDRO</t>
  </si>
  <si>
    <t>alejandro.zambrano@minagricultura.GOV.CO</t>
  </si>
  <si>
    <t>BALAMBA LARA FREDY JAVIER</t>
  </si>
  <si>
    <t>fredy.balamba@minagricultura.GOV.CO</t>
  </si>
  <si>
    <t>FORERO PALOMINO PEDRO ANTONIO</t>
  </si>
  <si>
    <t>pedro.forero@minagricultura.GOV.CO</t>
  </si>
  <si>
    <t>LOZANO CASTRO NELSON ENRIQUE</t>
  </si>
  <si>
    <t>nelson.lozano@minagricultura.GOV.CO</t>
  </si>
  <si>
    <t>SURMAY CORDERO DANIELA SUSANA</t>
  </si>
  <si>
    <t>daniela.surmay@minagricultura.GOV.CO</t>
  </si>
  <si>
    <t>ANGULO NEGRETTE JAIRO ALFONSO</t>
  </si>
  <si>
    <t>jairo.angulo@minagricultura.GOV.CO</t>
  </si>
  <si>
    <t>DELGADO BERNAL MANUEL LEONARDO</t>
  </si>
  <si>
    <t>Manuel.Delgado@minagricultura.GOV.CO</t>
  </si>
  <si>
    <t>ARIZA CASTILLO MARIA DEL PILAR</t>
  </si>
  <si>
    <t>maria.ariza@minagricultura.GOV.CO</t>
  </si>
  <si>
    <t>NUÑEZ PINZON CONSUELO INES</t>
  </si>
  <si>
    <t>consuelo.nunez@minagricultura.gov.co</t>
  </si>
  <si>
    <t>MEDINA ARIAS CIELO NURY</t>
  </si>
  <si>
    <t>cielo.medina@minagricultura.GOV.CO</t>
  </si>
  <si>
    <t>SANCHEZ DIANA JINETH</t>
  </si>
  <si>
    <t>diana.sanchez@minagricultura.GOV.CO</t>
  </si>
  <si>
    <t>PEÑA BECERRA KEVIN DONOVAN DANI ALAN</t>
  </si>
  <si>
    <t>kevin.pena@minagricultura.GOV.CO</t>
  </si>
  <si>
    <t>RICAURTE NARANJO LUIS FERNANDO</t>
  </si>
  <si>
    <t>luis.ricaurte@minagricultura.GOV.CO</t>
  </si>
  <si>
    <t>GONZALEZ JIMENEZ CARMEN HELENA</t>
  </si>
  <si>
    <t>carmen.gonzalez@minagricultura.GOV.CO</t>
  </si>
  <si>
    <t>ORTIZ VALERO LUIS FERNANDO</t>
  </si>
  <si>
    <t>luis.ortiz@minagricultura.GOV.CO</t>
  </si>
  <si>
    <t>VILLALBA CABALLERO ANA LILIANA</t>
  </si>
  <si>
    <t>ana.villalba@minagricultura.GOV.CO</t>
  </si>
  <si>
    <t>BEJARANO CRUZ HERACLIO</t>
  </si>
  <si>
    <t>heraclio.bejarano@minagricultura.GOV.CO</t>
  </si>
  <si>
    <t>MUÑOZ RIVERA LEONARDO</t>
  </si>
  <si>
    <t>leonardo.munoz@minagricultura.gov.co</t>
  </si>
  <si>
    <t>VASQUEZ VASQUEZ FABIAN ANDRES</t>
  </si>
  <si>
    <t>fabian.vasquez@minagricultura.GOV.CO</t>
  </si>
  <si>
    <t>POMES VILLAMIL MARTHA CECILIA</t>
  </si>
  <si>
    <t>martha.pomes@minagricultura.GOV.CO</t>
  </si>
  <si>
    <t>CASTRO LOPEZ OMAR ORLANDO</t>
  </si>
  <si>
    <t>orlando.castro@minagricultura.gov.co</t>
  </si>
  <si>
    <t>RIVERA LOPEZ MARIA OFELIA</t>
  </si>
  <si>
    <t>maria.rivera@minagricultura.GOV.CO</t>
  </si>
  <si>
    <t>HERNANDEZ VALENZUELA LINA MARCELA</t>
  </si>
  <si>
    <t>lina.hernandez@minagricultura.GOV.CO</t>
  </si>
  <si>
    <t>ORTIZ BURGOS DIGNAEL</t>
  </si>
  <si>
    <t>dignael.ortiz@minagricultura.GOV.CO</t>
  </si>
  <si>
    <t>BELTRAN GELVEZ WILLIAM ENRIQUE</t>
  </si>
  <si>
    <t>william.beltran@minagricultura.gov.co</t>
  </si>
  <si>
    <t>CABALLERO CABALLERO MARIA AURORA</t>
  </si>
  <si>
    <t>maria.caballero@minagricultura.GOV.CO</t>
  </si>
  <si>
    <t>CUELLAR PARDO CLAUDIA MARLENE</t>
  </si>
  <si>
    <t>claudia.cuellar@minagricultura.GOV.CO</t>
  </si>
  <si>
    <t>RODRIGUEZ LOPEZ OLGA LUCIA</t>
  </si>
  <si>
    <t>olga.rodriguez@minagricultura.GOV.CO</t>
  </si>
  <si>
    <t>ARIAS WALTEROS CARLOS HUMBERTO</t>
  </si>
  <si>
    <t>carlos.arias@minagricultura.gov.co</t>
  </si>
  <si>
    <t>ABAUNZA SALAS FANNY GIRENA</t>
  </si>
  <si>
    <t>fanny.abaunza@minagricultura.gov.co</t>
  </si>
  <si>
    <t>SOTELO BERNAL DORYS YAMILE</t>
  </si>
  <si>
    <t>dorys.sotelo@minagricultura.gov.co</t>
  </si>
  <si>
    <t>DIAZGRANADOS NIEVES MARIA ALEJANDRA</t>
  </si>
  <si>
    <t>maria.diazgranados@minagricultura.GOV.CO</t>
  </si>
  <si>
    <t>ALFARO ALFARO FABIAN ANDRES</t>
  </si>
  <si>
    <t>Fabian.Alfaro@minagricultura.GOV.CO</t>
  </si>
  <si>
    <t>MORENO PARRA YENY PAOLA</t>
  </si>
  <si>
    <t>yeni.moreno@minagricultura.gov.co</t>
  </si>
  <si>
    <t>BARRERA OCHOA LUIS FERNANDO</t>
  </si>
  <si>
    <t>luis.barrera@minagricultura.gov.co</t>
  </si>
  <si>
    <t xml:space="preserve">TORO TORRES CLAUDIA YANETH </t>
  </si>
  <si>
    <t>claudia.toro@minagricultura.gov.co</t>
  </si>
  <si>
    <t>0150</t>
  </si>
  <si>
    <t>RUIZ GONZALEZ ROGER ANTONIO</t>
  </si>
  <si>
    <t>roger.ruiz@minagricultura.GOV.CO</t>
  </si>
  <si>
    <t>GAMBOA MARTINEZ YENY VIVIANA</t>
  </si>
  <si>
    <t>yeny.gamboa@minagricultura.GOV.CO</t>
  </si>
  <si>
    <t>BELTRAN FUENTES KAREN ROCIO</t>
  </si>
  <si>
    <t>karen.beltran@minagricultura.gov.co</t>
  </si>
  <si>
    <t>WILKEN MARQUEZ NELSY JOHANA</t>
  </si>
  <si>
    <t>nelsy.wilken@minagricultura.gov.co</t>
  </si>
  <si>
    <t>CHAPARRO OROZCO ALBA LUCIA</t>
  </si>
  <si>
    <t>alba.chaparro@minagricultura.GOV.CO</t>
  </si>
  <si>
    <t>ROCHA CEPEDA FLOR ALBA</t>
  </si>
  <si>
    <t>flor.rocha@minagricultura.GOV.CO</t>
  </si>
  <si>
    <t>RODRIGUEZ ROJAS CLAUDIA JUDITH</t>
  </si>
  <si>
    <t>claudia.rodriguez@minagricultura.GOV.CO</t>
  </si>
  <si>
    <t>VERA GUTIERREZ NICOLAS ESTEBAN</t>
  </si>
  <si>
    <t>nicolas.vera@minagricultura.gov.co</t>
  </si>
  <si>
    <t>MARTINEZ BARRIOS PAMELA JULIETH</t>
  </si>
  <si>
    <t>pamela.martinez@minagricultura.GOV.CO</t>
  </si>
  <si>
    <t>RODRIGUEZ GOMEZ CINNDY MAYERLY</t>
  </si>
  <si>
    <t>Auxiliar de Servicios Generales</t>
  </si>
  <si>
    <t>cinndy.rodriguez@minagricultura.gov.co</t>
  </si>
  <si>
    <t>MARTINEZ SUAREZ JHON ALEXANDER</t>
  </si>
  <si>
    <t>jhon.martinez@minagricultura.GOV.CO</t>
  </si>
  <si>
    <t>ALONSO VELASQUEZ AURA MARIA</t>
  </si>
  <si>
    <t>aura.alonso@minagricultura.GOV.CO</t>
  </si>
  <si>
    <t>MORA SANDRA PATRICIA</t>
  </si>
  <si>
    <t>sandra.mora@minagricultura.GOV.CO</t>
  </si>
  <si>
    <t>PORTELA AYALA GONZALO</t>
  </si>
  <si>
    <t>gonzalo.portela@minagricultura.gov.co</t>
  </si>
  <si>
    <t>CORTES MOSQUERA JUAN CAMILO</t>
  </si>
  <si>
    <t>juan.cortes@minagricultura.gov.co</t>
  </si>
  <si>
    <t>GOMEZ LAVERDE DEISY ESPERANZA</t>
  </si>
  <si>
    <t>deisy.gomez@minagricultura.GOV.CO</t>
  </si>
  <si>
    <t>CABRERA NARVAEZ MARIA DEL PILAR</t>
  </si>
  <si>
    <t>maria.cabrera@minagricultura.gov.co</t>
  </si>
  <si>
    <t>SOTO CASTRILLO JAHIR ANDRES</t>
  </si>
  <si>
    <t>jahir.soto@minagricultura.GOV.CO</t>
  </si>
  <si>
    <t>TIBADUIZA MONTENEGRO ROSA HELENA</t>
  </si>
  <si>
    <t>rosa.tibaduiza@minagricultura.gov.co</t>
  </si>
  <si>
    <t>PEREZ ALVAREZ DEIBIS</t>
  </si>
  <si>
    <t>deibis.perez@minagricultura.GOV.CO</t>
  </si>
  <si>
    <t>LIZARAZO SANDOVAL DARIO</t>
  </si>
  <si>
    <t>dario.lizarazo@minagricultura.GOV.CO</t>
  </si>
  <si>
    <t>ORTEGON GARZON ARIEL</t>
  </si>
  <si>
    <t xml:space="preserve">Conductor Mecanico </t>
  </si>
  <si>
    <t>ariel.ortegon@minagricultura.GOV.CO</t>
  </si>
  <si>
    <t>GUTIERREZ LADINO VICTOR GERMAN</t>
  </si>
  <si>
    <t>victor.gutierrez@minagricultura.gov.co</t>
  </si>
  <si>
    <t>GARCIA SANCHEZ FRANCINER</t>
  </si>
  <si>
    <t>Franciner.Garcia@minagricultura.GOV.CO</t>
  </si>
  <si>
    <t>DAVILA LOPEZ CARLOS FRANCELIAS</t>
  </si>
  <si>
    <t>Carlos.Davila@minagricultura.GOV.CO</t>
  </si>
  <si>
    <t>RUBIANO SANTOS NEFTALI</t>
  </si>
  <si>
    <t>Neftali.Rubiano@minagricultura.GOV.CO</t>
  </si>
  <si>
    <t>No tiene</t>
  </si>
  <si>
    <t>BARRETO CHALA GERMAN</t>
  </si>
  <si>
    <t>german.barreto@minagricultura.GOV.CO</t>
  </si>
  <si>
    <t>MORENO OSCAR OMAR</t>
  </si>
  <si>
    <t>Oscar.Moreno@minagricultura.GOV.CO</t>
  </si>
  <si>
    <t>AMAYA MENESES ALBEIRO</t>
  </si>
  <si>
    <t>Albeiro.Amaya@minagricultura.GOV.CO</t>
  </si>
  <si>
    <t>LOZANO ALONSO JOSE PABLO</t>
  </si>
  <si>
    <t>Jose.Lozano@minagricultura.GOV.CO</t>
  </si>
  <si>
    <t>CASTILLO PAEZ CARLOS ANDRES</t>
  </si>
  <si>
    <t>carlos.castillo@minagricultura.GOV.CO</t>
  </si>
  <si>
    <t>ARDILA CHAPARRO FELIZ FERNANDO</t>
  </si>
  <si>
    <t>feliz.ardila@minagricultura.GOV.CO</t>
  </si>
  <si>
    <t>GUERRERO ISIDRO</t>
  </si>
  <si>
    <t>isidro.guerrero@minagricultura.gov.co</t>
  </si>
  <si>
    <t>PÉREZ BARRERA OSCAR MAURICIO</t>
  </si>
  <si>
    <t>oscar.perez@minagricultura.GOV.CO</t>
  </si>
  <si>
    <t>ARIZA RUBIO KEVIN FAURICIO</t>
  </si>
  <si>
    <t>kevin.ariza@minagricultura.GOV.CO</t>
  </si>
  <si>
    <t>PRADA GARCIA JEAN CARLOS</t>
  </si>
  <si>
    <t>jean.prada@minagricultura.GOV.CO</t>
  </si>
  <si>
    <t>YAIMA TOCANCIPA DARIO FERDEY</t>
  </si>
  <si>
    <t>dario.yaima@minagricultura.GOV.CO</t>
  </si>
  <si>
    <t>SERNA RODRIGUEZ LUZ YANITH</t>
  </si>
  <si>
    <t>luz.serna@minagricultura.gov.co</t>
  </si>
  <si>
    <t>GOMEZ PARRA MARLON JAIME</t>
  </si>
  <si>
    <t>marlon.gomez@minagricultura.GOV.CO</t>
  </si>
  <si>
    <t>MEJIA QUINTERO JAIRO RAFAEL</t>
  </si>
  <si>
    <t>jairo.mejia@minagricultura.gov.co</t>
  </si>
  <si>
    <t>LOPEZ CANTERO JULIA SUSANA</t>
  </si>
  <si>
    <t>Julia.Lopez@minagricultura.GOV.CO</t>
  </si>
  <si>
    <t>MACIAS RUIZ MIGUEL ANGEL</t>
  </si>
  <si>
    <t>miguel.macias@minagricultura.GOV.CO</t>
  </si>
  <si>
    <t>MORENO CHALA WISTON DANIEL</t>
  </si>
  <si>
    <t>daniel.moreno@minagricultura.gov.co</t>
  </si>
  <si>
    <t>PARRADO ANGGI DAYANA</t>
  </si>
  <si>
    <t>anggi.parrado@minagricultura.GOV.CO</t>
  </si>
  <si>
    <t>ACUÑA SANCHEZ CELINA</t>
  </si>
  <si>
    <t>celina.acuna@minagricultura.gov.co</t>
  </si>
  <si>
    <t>SOÑETT ALVAREZ CECILIA MARGARITA</t>
  </si>
  <si>
    <t>cecilia.sonett@minagricultura.GOV.CO</t>
  </si>
  <si>
    <t>PICO VEGA MARIA ACENETH</t>
  </si>
  <si>
    <t>maria.pico@minagricultura.GOV.CO</t>
  </si>
  <si>
    <t>FONSECA ARCINIEGAS EGDA ANGELICA</t>
  </si>
  <si>
    <t>egda.fonseca@minagricultura.GOV.CO</t>
  </si>
  <si>
    <t>GUTIERREZ SANDOVAL JUAN VICENTE</t>
  </si>
  <si>
    <t>Juan.Gutierrez@minagricultura.GOV.CO</t>
  </si>
  <si>
    <t>COBOS BONILLA GINNA ANDREA</t>
  </si>
  <si>
    <t>ginna.cobos@minagricultura.GOV.CO</t>
  </si>
  <si>
    <t>ARAGON CALDERON MARLON ALEXANDER</t>
  </si>
  <si>
    <t>marlon.aragon@minagricultura.GOV.CO</t>
  </si>
  <si>
    <t>CAMACHO PRIETO OLGA LUCIA</t>
  </si>
  <si>
    <t>olga.camacho@minagricultura.GOV.CO</t>
  </si>
  <si>
    <t>SANCHEZ SANCHEZ NORBERTO</t>
  </si>
  <si>
    <t>norberto.sanchez@minagricultura.gov.co</t>
  </si>
  <si>
    <t>COBOS BONILLA CESAR PAOLO</t>
  </si>
  <si>
    <t>cesar.cobos@minagricultura.gov.co</t>
  </si>
  <si>
    <t>SIERRA MORA CARLOS JULIO</t>
  </si>
  <si>
    <t>carlos.sierra@minagricultura.GOV.CO</t>
  </si>
  <si>
    <t>MESA GUTIERREZ ADRIANA</t>
  </si>
  <si>
    <t>adriana.mesa@minagricultura.gov.co</t>
  </si>
  <si>
    <t>BERNAL NIÑO JUAN FRANCISCO</t>
  </si>
  <si>
    <t>juanf.bernal@minagricultura.GOV.CO</t>
  </si>
  <si>
    <t>MENESES GONZALEZ BLANCA MARIA</t>
  </si>
  <si>
    <t>blanca.meneses@minagricultura.gov.co</t>
  </si>
  <si>
    <t>BARRAGAN ARANGO MEYLIN ANDREA</t>
  </si>
  <si>
    <t>meylin.barragan@minagricultura.GOV.CO</t>
  </si>
  <si>
    <t>RUBIO GALVIS LEIDY JULIETH</t>
  </si>
  <si>
    <t>leidy.rubio@minagricultura.gov.co</t>
  </si>
  <si>
    <t>LOPEZ PICO LIBIA ROCIO</t>
  </si>
  <si>
    <t>libia.lopez@minagricultura.gov.co</t>
  </si>
  <si>
    <t>CASTILLO LEON CECILIA</t>
  </si>
  <si>
    <t>ceciliacastillo.leon@minagricultura.GOV.CO</t>
  </si>
  <si>
    <t>BERNAL BELTRAN YERLI PAOLA</t>
  </si>
  <si>
    <t>yerli.bernal@minagricultura.gov.co</t>
  </si>
  <si>
    <t>HEIDY BARBOSA SEGURA</t>
  </si>
  <si>
    <t>heidy.barbosa@minagricultura.gov.co</t>
  </si>
  <si>
    <t>carlos.caro@minagricultura.gov.co</t>
  </si>
  <si>
    <t>CESAR ORLANDO CLAVIJO SILVA</t>
  </si>
  <si>
    <t>cesar.clavijo@minagricultura.gov.co</t>
  </si>
  <si>
    <t>karol.riveros@minagricultura.gov.co</t>
  </si>
  <si>
    <t>alvaro.farelo@minagricultura.gov.co</t>
  </si>
  <si>
    <t>martha.carvajalino@minagricultura.GOV.CO</t>
  </si>
  <si>
    <t xml:space="preserve">              DIRECTORIO PLANTA DE PERSONAL MINISTERIO DE AGRICULTURA Y DESARROLLO RURAL        </t>
  </si>
  <si>
    <t xml:space="preserve">MARTÍNEZ LÓPEZ JENNIFER </t>
  </si>
  <si>
    <t xml:space="preserve">SILVA ALDANA LEIDY JOHANA </t>
  </si>
  <si>
    <t>jennifer.martinez@minagricultura.gov.co</t>
  </si>
  <si>
    <t>johana.silva@minagricultura.gov.co</t>
  </si>
  <si>
    <t xml:space="preserve">MAYRA ALEJANDRA ARANGUREN ROJAS </t>
  </si>
  <si>
    <t>mayra.velasquez@minagricultura.gov.co</t>
  </si>
  <si>
    <t>LUIS HERNANDO BEJARANO</t>
  </si>
  <si>
    <t>luis.bejarano@minagricultura.gov.co</t>
  </si>
  <si>
    <t>TORO ACOSTA ANDREA VIVIANA </t>
  </si>
  <si>
    <t>andrea.toro@minagricultura.gov.co</t>
  </si>
  <si>
    <t>nayid.schonowolff@minagricultura.gov.co</t>
  </si>
  <si>
    <t xml:space="preserve"> NAYID SCHONOWOLFF GARCÍA</t>
  </si>
  <si>
    <t>gloria.mercado@minagricultura.gov.co</t>
  </si>
  <si>
    <t xml:space="preserve"> JHONNATTHAN JAVIER RODRIGUEZ SICHACA</t>
  </si>
  <si>
    <t xml:space="preserve"> GLORIA MERCEDES MERCADO QUINTANA </t>
  </si>
  <si>
    <t>Jefe de Oficina de Tecnologías de la Información y las Comunicaciones</t>
  </si>
  <si>
    <t>Jefe de Oficina de Control Interno</t>
  </si>
  <si>
    <t xml:space="preserve"> CARVAJALINO VILLEGAS MARTHA VIVIANA</t>
  </si>
  <si>
    <t>andres.ocampo@minagricultura.gov.co</t>
  </si>
  <si>
    <t>FABIOLA AMANDA VARGAS VARGAS</t>
  </si>
  <si>
    <t>Jefe Oficina Asesora de Planeación y Prospectiva</t>
  </si>
  <si>
    <t>fabiola.vargas@minagricultura.gov.co</t>
  </si>
  <si>
    <t xml:space="preserve"> JORGE ENRIQUE MONCALEANO OSPINA</t>
  </si>
  <si>
    <t>Jefe Oficina Asesora Jurídica</t>
  </si>
  <si>
    <t>jorge.moncaleano@minagricultura.gov.co</t>
  </si>
  <si>
    <t xml:space="preserve">CARO CELY CARLOS ANDRÉS </t>
  </si>
  <si>
    <t xml:space="preserve">RIVEROS GARAY KAROL YINETH </t>
  </si>
  <si>
    <t xml:space="preserve"> FARELO BARRIOS ALVARO JOSÉ </t>
  </si>
  <si>
    <t>OCAMPO MARTÍNEZ ANDRÉS FELIPE</t>
  </si>
  <si>
    <t>SILVIA JULIANA BECERRA OSTOS</t>
  </si>
  <si>
    <t>silvia.becerra@minagricultura.gov.co</t>
  </si>
  <si>
    <t xml:space="preserve">              DIRECTORIO PLANTA DE PERSONAL MINISTERIO DE AGRICULTURA Y DESARROLLO RURAL ALTA GERENCIA        </t>
  </si>
  <si>
    <t>EXPERIENCIA LABORAL Y PROFESIONAL</t>
  </si>
  <si>
    <t>FORMACIÓN ACADÉMICA</t>
  </si>
  <si>
    <t>PAÍS, DEPARTAMENTO Y CIUDAD DE NACIMIENTO</t>
  </si>
  <si>
    <t xml:space="preserve">RUTA DE PUBLICACIÓN DE HOJA DE VIDA SIGEP II </t>
  </si>
  <si>
    <t>DIRECCIÓN</t>
  </si>
  <si>
    <t>FECHA DE INGRESO</t>
  </si>
  <si>
    <t xml:space="preserve">Secretario General </t>
  </si>
  <si>
    <t>Bachiller Academico</t>
  </si>
  <si>
    <t>Técnico en Administración Hotelera</t>
  </si>
  <si>
    <t>Profesional Comunicado Social</t>
  </si>
  <si>
    <t>Profesional Comunicacion Social y Periodismo</t>
  </si>
  <si>
    <t>Profesional Diseño Grafico</t>
  </si>
  <si>
    <t>Profesional Administracion de Empresas</t>
  </si>
  <si>
    <t>Profesional Economia</t>
  </si>
  <si>
    <t xml:space="preserve">Profesional Economia </t>
  </si>
  <si>
    <t>Profesional Administracion Financiera</t>
  </si>
  <si>
    <t>Profesional Administracion Publica</t>
  </si>
  <si>
    <t xml:space="preserve">Profesional Negocios Internacionales </t>
  </si>
  <si>
    <t>Profesional Derecho</t>
  </si>
  <si>
    <t xml:space="preserve">Profesional Comercio Internacional </t>
  </si>
  <si>
    <t>Profesional Ingenieria de Sistemas</t>
  </si>
  <si>
    <t>Profesional Contaduria Publica</t>
  </si>
  <si>
    <t>Profesional Ingenieria Industrial</t>
  </si>
  <si>
    <t>Profesanal Ingenieria de Sistemas</t>
  </si>
  <si>
    <t xml:space="preserve">Tecnologo </t>
  </si>
  <si>
    <t>Tecnico en sistemas y computacion</t>
  </si>
  <si>
    <t>Profesional Administracion Ambiental y Recursos Naturales</t>
  </si>
  <si>
    <t>Profesional Ingenieria Agricola</t>
  </si>
  <si>
    <t>Profesional Trabajo Social</t>
  </si>
  <si>
    <t>Tecnologia en Administracion de Empresas</t>
  </si>
  <si>
    <t>Profesional Ingenieria Civil</t>
  </si>
  <si>
    <t>Profesional Ingenierio Agronomico</t>
  </si>
  <si>
    <t>Profesional Ingenieria Agronomica</t>
  </si>
  <si>
    <t>Técnico Administración publica</t>
  </si>
  <si>
    <t>Profesional Biologia</t>
  </si>
  <si>
    <t>Profesional Medicina Veterinaria y Zootecnia</t>
  </si>
  <si>
    <t>Técnico Administracion Agroprecuaria</t>
  </si>
  <si>
    <t>Profesional Medicina Veterinaria</t>
  </si>
  <si>
    <t>Tecnico Laboral por Competencias en Logistica de Aprobisionamiento de Objetos</t>
  </si>
  <si>
    <t>Tecnico Profesional en secretariado computarizado - Universidad  San jose</t>
  </si>
  <si>
    <t>Profesional Zootecnia</t>
  </si>
  <si>
    <t xml:space="preserve">Profesional Derecho </t>
  </si>
  <si>
    <t>Profesional Administracion de Empresas Agropecuarias</t>
  </si>
  <si>
    <t>Profesional Ingenieria Forestal</t>
  </si>
  <si>
    <t>Profesional Ingeeniera Agroindustrial</t>
  </si>
  <si>
    <t xml:space="preserve">Profesional Medicina Veterinaria </t>
  </si>
  <si>
    <t>Tecnologia en Gestion y Ejecucion de Construcciones</t>
  </si>
  <si>
    <t>Profesional Ingeniería Industrial</t>
  </si>
  <si>
    <t>Técnico Administracion
 Agropecuaria</t>
  </si>
  <si>
    <t>Profesinal Ingeniería Industrial</t>
  </si>
  <si>
    <t>Tecnico profesional en ingenieria de sistemas</t>
  </si>
  <si>
    <t>Profesional Ingenieria Catastral y Geodesta</t>
  </si>
  <si>
    <t>Tecnologia en gestion contable y financiera</t>
  </si>
  <si>
    <t>Técnico  Ingenieria de sistemas</t>
  </si>
  <si>
    <t>Técnico  Derecho</t>
  </si>
  <si>
    <t>Licenciado en Ciencias Naturales y Educación Ambiental</t>
  </si>
  <si>
    <t>Tecnica en Administracion Empresaria</t>
  </si>
  <si>
    <t>Profesional Ciencia de la Informacion y Bibliotecologia</t>
  </si>
  <si>
    <t xml:space="preserve">Profesional Ciencia de la Informacion: Bibliotecologia, Documentacion y Archivistica </t>
  </si>
  <si>
    <t>Tecnico Auxiliar Veterinario</t>
  </si>
  <si>
    <t>Bachiller Tecnologíco</t>
  </si>
  <si>
    <t>Técnico  Contaduria</t>
  </si>
  <si>
    <t>Profesional Politologa</t>
  </si>
  <si>
    <t>Técnico Derecho</t>
  </si>
  <si>
    <t>Profesional Administracion  de Empresas Agropecuarias</t>
  </si>
  <si>
    <t>Tecnologia en Gestion Empresarial</t>
  </si>
  <si>
    <t>Profesional Ingeniero industrial</t>
  </si>
  <si>
    <t>Profesional Ciencia de la información y la documentación, bibliotecologia y archivística</t>
  </si>
  <si>
    <t xml:space="preserve">Profesional Biologia </t>
  </si>
  <si>
    <t>Profesional Medica veterinaria</t>
  </si>
  <si>
    <t>CALLE CARVAJAL LILLIANA MARIA</t>
  </si>
  <si>
    <t>lillana.calle@minagricultura.gov.co</t>
  </si>
  <si>
    <t>Profesional Ciencia Politica</t>
  </si>
  <si>
    <t>YENLY ANGÉLICA MENDEZ BLANCO</t>
  </si>
  <si>
    <t>​Jefe Oficina Asesora de Asuntos Internacionales </t>
  </si>
  <si>
    <t>yenly.mendez@minagricultura.gov.co</t>
  </si>
  <si>
    <t>Subdirectora Administrativa</t>
  </si>
  <si>
    <t>Profesional Administradora de negocios con enfasis en finanzas</t>
  </si>
  <si>
    <t>Colombiana,  Bogotá D.C</t>
  </si>
  <si>
    <t>https://www.funcionpublica.gov.co/dafpIndexerBHV/hvSigep/detallarHV/S88568-0006-4</t>
  </si>
  <si>
    <t>https://www.funcionpublica.gov.co/dafpIndexerBHV/hvSigep/detallarHV/S101232-0006-4</t>
  </si>
  <si>
    <t>https://www.funcionpublica.gov.co/dafpIndexerBHV/hvSigep/detallarHV/S124674-0006-4</t>
  </si>
  <si>
    <t>https://www.funcionpublica.gov.co/dafpIndexerBHV/hvSigep/detallarHV/S4621298-0006-4</t>
  </si>
  <si>
    <t>https://www.funcionpublica.gov.co/dafpIndexerBHV/hvSigep/detallarHV/S221748-0006-4</t>
  </si>
  <si>
    <t>https://www.funcionpublica.gov.co/dafpIndexerBHV/hvSigep/detallarHV/S4786722-0006-4</t>
  </si>
  <si>
    <t>https://www.funcionpublica.gov.co/dafpIndexerBHV/hvSigep/detallarHV/S2272768-0006-4</t>
  </si>
  <si>
    <t>https://www.funcionpublica.gov.co/dafpIndexerBHV/hvSigep/detallarHV/S17359-0006-4</t>
  </si>
  <si>
    <t>https://www.funcionpublica.gov.co/dafpIndexerBHV/hvSigep/detallarHV/S103513-0006-4</t>
  </si>
  <si>
    <t>https://www.funcionpublica.gov.co/dafpIndexerBHV/hvSigep/detallarHV/S103404-0006-4</t>
  </si>
  <si>
    <t>http://funcionpublica.gov.co/dafpIndexerBHV/hvSigep/detallarHV/S107788-0006-4</t>
  </si>
  <si>
    <t>https://www.funcionpublica.gov.co/dafpIndexerBHV/hvSigep/detallarHV/S103353-0006-4</t>
  </si>
  <si>
    <t>https://www.funcionpublica.gov.co/dafpIndexerBHV/hvSigep/detallarHV/S43236-0006-4</t>
  </si>
  <si>
    <t>https://www.funcionpublica.gov.co/dafpIndexerBHV/hvSigep/detallarHV/S1573628-0006-4</t>
  </si>
  <si>
    <t>https://www.funcionpublica.gov.co/dafpIndexerBHV/hvSigep/detallarHV/S269383-0006-4</t>
  </si>
  <si>
    <t>https://www.funcionpublica.gov.co/dafpIndexerBHV/hvSigep/detallarHV/S1156977-0006-4</t>
  </si>
  <si>
    <t>https://www.funcionpublica.gov.co/dafpIndexerBHV/hvSigep/detallarHV/S93000-0006-4</t>
  </si>
  <si>
    <t>https://www.funcionpublica.gov.co/dafpIndexerBHV/hvSigep/detallarHV/S4750631-0006-4</t>
  </si>
  <si>
    <t>https://www.funcionpublica.gov.co/dafpIndexerBHV/hvSigep/detallarHV/S4750619-0006-4</t>
  </si>
  <si>
    <t>https://www.funcionpublica.gov.co/dafpIndexerBHV/hvSigep/detallarHV/S97692-0006-4</t>
  </si>
  <si>
    <t>https://www.funcionpublica.gov.co/dafpIndexerBHV/hvSigep/detallarHV/S3074544-0006-4</t>
  </si>
  <si>
    <t>https://www.funcionpublica.gov.co/dafpIndexerBHV/hvSigep/detallarHV/S868636-0006-4</t>
  </si>
  <si>
    <t>https://www.funcionpublica.gov.co/dafpIndexerBHV/hvSigep/detallarHV/S674762-0006-4</t>
  </si>
  <si>
    <t>https://www.funcionpublica.gov.co/dafpIndexerBHV/hvSigep/detallarHV/S3651788-0006-4</t>
  </si>
  <si>
    <t>Colombiana, Girardot, Cundianamarca</t>
  </si>
  <si>
    <t>https://www.funcionpublica.gov.co/dafpIndexerBHV/hvSigep/detallarHV/S37649-0006-4</t>
  </si>
  <si>
    <t>Colombiana, Sampues, Sucre</t>
  </si>
  <si>
    <t>https://www.funcionpublica.gov.co/dafpIndexerBHV/hvSigep/detallarHV/S108188-0006-4</t>
  </si>
  <si>
    <t>https://www.funcionpublica.gov.co/dafpIndexerBHV/hvSigep/detallarHV/S229666-0006-4</t>
  </si>
  <si>
    <t>Colombiana, Meta, Villavicencio</t>
  </si>
  <si>
    <t>https://www.funcionpublica.gov.co/dafpIndexerBHV/hvSigep/detallarHV/S2414175-0006-4</t>
  </si>
  <si>
    <t>https://www.funcionpublica.gov.co/dafpIndexerBHV/hvSigep/detallarHV/S1098589-0006-4</t>
  </si>
  <si>
    <t>https://www.funcionpublica.gov.co/dafpIndexerBHV/hvSigep/detallarHV/S96806-0006-4</t>
  </si>
  <si>
    <t>https://www.funcionpublica.gov.co/dafpIndexerBHV/hvSigep/detallarHV/S1599693-0006-4</t>
  </si>
  <si>
    <t>https://www.funcionpublica.gov.co/dafpIndexerBHV/hvSigep/detallarHV/S169690-0006-4</t>
  </si>
  <si>
    <t>Colombiana, Bucaramanga, Santander</t>
  </si>
  <si>
    <t>https://www.funcionpublica.gov.co/dafpIndexerBHV/hvSigep/detallarHV/S479814-0006-4</t>
  </si>
  <si>
    <t>https://www.funcionpublica.gov.co/dafpIndexerBHV/hvSigep/detallarHV/S563418-0006-4</t>
  </si>
  <si>
    <t>https://www.funcionpublica.gov.co/dafpIndexerBHV/hvSigep/detallarHV/S101233-0006-4</t>
  </si>
  <si>
    <t>https://www.funcionpublica.gov.co/dafpIndexerBHV/hvSigep/detallarHV/S872552-0006-4</t>
  </si>
  <si>
    <t>https://www.funcionpublica.gov.co/dafpIndexerBHV/hvSigep/detallarHV/S880235-0006-4</t>
  </si>
  <si>
    <t>https://www.funcionpublica.gov.co/dafpIndexerBHV/hvSigep/detallarHV/S159277-0006-4</t>
  </si>
  <si>
    <t>https://www.funcionpublica.gov.co/dafpIndexerBHV/hvSigep/detallarHV/S472332-0006-4</t>
  </si>
  <si>
    <t>https://www.funcionpublica.gov.co/dafpIndexerBHV/hvSigep/detallarHV/S43910-0006-4</t>
  </si>
  <si>
    <t>Colombiana, Guamo, Tolima</t>
  </si>
  <si>
    <t>https://www.funcionpublica.gov.co/dafpIndexerBHV/hvSigep/detallarHV/S3520035-0006-4</t>
  </si>
  <si>
    <t>Colombiana, La Peña, Cundinamarca</t>
  </si>
  <si>
    <t>https://www.funcionpublica.gov.co/dafpIndexerBHV/hvSigep/detallarHV/S63125-0006-4</t>
  </si>
  <si>
    <t>Colombiana, Zetaquira, Boyacá</t>
  </si>
  <si>
    <t>https://www.funcionpublica.gov.co/dafpIndexerBHV/hvSigep/detallarHV/S29327-0006-4</t>
  </si>
  <si>
    <t>Colombiana, San Luis de Since, Sucre</t>
  </si>
  <si>
    <t>https://www.funcionpublica.gov.co/dafpIndexerBHV/hvSigep/detallarHV/S108187-0006-4</t>
  </si>
  <si>
    <t>Colombiana, Ibague, Tolima</t>
  </si>
  <si>
    <t>https://www.funcionpublica.gov.co/dafpIndexerBHV/hvSigep/detallarHV/S4585563-0006-4</t>
  </si>
  <si>
    <t>https://www.funcionpublica.gov.co/dafpIndexerBHV/hvSigep/detallarHV/S1360274-0006-4</t>
  </si>
  <si>
    <t>Colombiana, Valle del Cauca, Cali</t>
  </si>
  <si>
    <t>https://www.funcionpublica.gov.co/dafpIndexerBHV/hvSigep/detallarHV/S103518-0006-4</t>
  </si>
  <si>
    <t>https://www.funcionpublica.gov.co/dafpIndexerBHV/hvSigep/detallarHV/S789370-0006-4</t>
  </si>
  <si>
    <t>https://www.funcionpublica.gov.co/dafpIndexerBHV/hvSigep/detallarHV/S424841-0006-4</t>
  </si>
  <si>
    <t>https://www.funcionpublica.gov.co/dafpIndexerBHV/hvSigep/detallarHV/S103354-0006-4</t>
  </si>
  <si>
    <t>https://www.funcionpublica.gov.co/dafpIndexerBHV/hvSigep/detallarHV/S399629-0006-4</t>
  </si>
  <si>
    <t>https://www.funcionpublica.gov.co/dafpIndexerBHV/hvSigep/detallarHV/S23730-0006-4</t>
  </si>
  <si>
    <t>https://www.funcionpublica.gov.co/dafpIndexerBHV/hvSigep/detallarHV/S1322746-0006-4</t>
  </si>
  <si>
    <t>https://www.funcionpublica.gov.co/dafpIndexerBHV/hvSigep/detallarHV/S1103602-0006-4</t>
  </si>
  <si>
    <t>https://www.funcionpublica.gov.co/dafpIndexerBHV/hvSigep/detallarHV/S101234-0006-4</t>
  </si>
  <si>
    <t>https://www.funcionpublica.gov.co/dafpIndexerBHV/hvSigep/detallarHV/S3862336-0006-4</t>
  </si>
  <si>
    <t>Colombiana, Quibdó, Chocó</t>
  </si>
  <si>
    <t>https://www.funcionpublica.gov.co/dafpIndexerBHV/hvSigep/detallarHV/S2217959-0006-4</t>
  </si>
  <si>
    <t>https://www.funcionpublica.gov.co/dafpIndexerBHV/hvSigep/detallarHV/S16882-0006-4</t>
  </si>
  <si>
    <t>https://www.funcionpublica.gov.co/dafpIndexerBHV/hvSigep/detallarHV/S1747000-0006-4</t>
  </si>
  <si>
    <t>https://www.funcionpublica.gov.co/dafpIndexerBHV/hvSigep/detallarHV/S696441-0006-4</t>
  </si>
  <si>
    <t>Colombiana, Quipile, Cundinamarca</t>
  </si>
  <si>
    <t>https://www.funcionpublica.gov.co/dafpIndexerBHV/hvSigep/detallarHV/S871341-0006-4</t>
  </si>
  <si>
    <t>https://www.funcionpublica.gov.co/dafpIndexerBHV/hvSigep/detallarHV/S887639-0006-4</t>
  </si>
  <si>
    <t>https://www.funcionpublica.gov.co/dafpIndexerBHV/hvSigep/detallarHV/S103522-0006-4</t>
  </si>
  <si>
    <t>Colombiano,  Bogotá D.C</t>
  </si>
  <si>
    <t>https://www.funcionpublica.gov.co/dafpIndexerBHV/hvSigep/detallarHV/S1701422-0006-4</t>
  </si>
  <si>
    <t>https://www.funcionpublica.gov.co/dafpIndexerBHV/hvSigep/detallarHV/S19236-0006-4</t>
  </si>
  <si>
    <t>https://www.funcionpublica.gov.co/dafpIndexerBHV/hvSigep/detallarHV/S554563-0006-4</t>
  </si>
  <si>
    <t>Colombiana, Pesca, Boyacá</t>
  </si>
  <si>
    <t>https://www.funcionpublica.gov.co/dafpIndexerBHV/hvSigep/detallarHV/S88973-0006-4</t>
  </si>
  <si>
    <t>Profesional Administracion Agropecuaria</t>
  </si>
  <si>
    <t>https://www.funcionpublica.gov.co/dafpIndexerBHV/hvSigep/detallarHV/S206109-0006-4</t>
  </si>
  <si>
    <t>Colombiana, Ibagué, Tolima</t>
  </si>
  <si>
    <t>https://www.funcionpublica.gov.co/dafpIndexerBHV/hvSigep/detallarHV/S1382078-0006-4</t>
  </si>
  <si>
    <t>https://www.funcionpublica.gov.co/dafpIndexerBHV/hvSigep/detallarHV/S4452669-0006-4</t>
  </si>
  <si>
    <t>https://www.funcionpublica.gov.co/dafpIndexerBHV/hvSigep/detallarHV/S444660-0006-4</t>
  </si>
  <si>
    <t>https://www.funcionpublica.gov.co/dafpIndexerBHV/hvSigep/detallarHV/S757597-0006-4</t>
  </si>
  <si>
    <t>Colombiana, Becerril, Cesar</t>
  </si>
  <si>
    <t>https://www.funcionpublica.gov.co/dafpIndexerBHV/hvSigep/detallarHV/S345665-0006-4</t>
  </si>
  <si>
    <t>Colombiana, Medellin, Antioquia</t>
  </si>
  <si>
    <t>https://www.funcionpublica.gov.co/dafpIndexerBHV/hvSigep/detallarHV/S29326-0006-4</t>
  </si>
  <si>
    <t>https://www.funcionpublica.gov.co/dafpIndexerBHV/hvSigep/detallarHV/S1308363-0006-4</t>
  </si>
  <si>
    <t>Colombiana, Puerto Boyacá, Boyacá</t>
  </si>
  <si>
    <t>https://www.funcionpublica.gov.co/dafpIndexerBHV/hvSigep/detallarHV/S5559-0006-4</t>
  </si>
  <si>
    <t>https://www.funcionpublica.gov.co/dafpIndexerBHV/hvSigep/detallarHV/S94908-0006-4</t>
  </si>
  <si>
    <t>https://www.funcionpublica.gov.co/dafpIndexerBHV/hvSigep/detallarHV/S109249-0006-4</t>
  </si>
  <si>
    <t>Profesional Biología Marina</t>
  </si>
  <si>
    <t>https://www.funcionpublica.gov.co/dafpIndexerBHV/hvSigep/detallarHV/S43235-0006-4</t>
  </si>
  <si>
    <t>https://www.funcionpublica.gov.co/dafpIndexerBHV/hvSigep/detallarHV/S1695851-0006-4</t>
  </si>
  <si>
    <t>https://www.funcionpublica.gov.co/dafpIndexerBHV/hvSigep/detallarHV/S4585562-0006-4</t>
  </si>
  <si>
    <t>https://www.funcionpublica.gov.co/dafpIndexerBHV/hvSigep/detallarHV/S597380-0006-4</t>
  </si>
  <si>
    <t>https://www.funcionpublica.gov.co/dafpIndexerBHV/hvSigep/detallarHV/S4230789-0006-4</t>
  </si>
  <si>
    <t>https://www.funcionpublica.gov.co/dafpIndexerBHV/hvSigep/detallarHV/S109255-0006-4</t>
  </si>
  <si>
    <t>https://www.funcionpublica.gov.co/dafpIndexerBHV/hvSigep/detallarHV/S88575-0006-4</t>
  </si>
  <si>
    <t>https://www.funcionpublica.gov.co/dafpIndexerBHV/hvSigep/detallarHV/S335004-0006-4</t>
  </si>
  <si>
    <t>Colombiana, Funza, Cundinamarca</t>
  </si>
  <si>
    <t>https://www.funcionpublica.gov.co/dafpIndexerBHV/hvSigep/detallarHV/S88569-0006-4</t>
  </si>
  <si>
    <t>https://www.funcionpublica.gov.co/dafpIndexerBHV/hvSigep/detallarHV/S610822-0006-4</t>
  </si>
  <si>
    <t>https://www.funcionpublica.gov.co/dafpIndexerBHV/hvSigep/detallarHV/S437091-0006-4</t>
  </si>
  <si>
    <t>https://www.funcionpublica.gov.co/dafpIndexerBHV/hvSigep/detallarHV/S4426661-0006-4</t>
  </si>
  <si>
    <t>https://www.funcionpublica.gov.co/dafpIndexerBHV/hvSigep/detallarHV/S846306-0006-4</t>
  </si>
  <si>
    <t>https://www.funcionpublica.gov.co/dafpIndexerBHV/hvSigep/detallarHV/S2334818-0006-4</t>
  </si>
  <si>
    <t>https://www.funcionpublica.gov.co/dafpIndexerBHV/hvSigep/detallarHV/S356890-0006-4</t>
  </si>
  <si>
    <t>https://www.funcionpublica.gov.co/dafpIndexerBHV/hvSigep/detallarHV/S101757-0006-4</t>
  </si>
  <si>
    <t>Colombiana, San Marcos, Sucre</t>
  </si>
  <si>
    <t>https://www.funcionpublica.gov.co/dafpIndexerBHV/hvSigep/detallarHV/S1152127-0006-4</t>
  </si>
  <si>
    <t>https://www.funcionpublica.gov.co/dafpIndexerBHV/hvSigep/detallarHV/S2138964-0006-4</t>
  </si>
  <si>
    <t>https://www.funcionpublica.gov.co/dafpIndexerBHV/hvSigep/detallarHV/S534787-0006-4</t>
  </si>
  <si>
    <t>https://www.funcionpublica.gov.co/dafpIndexerBHV/hvSigep/detallarHV/S669018-0006-4</t>
  </si>
  <si>
    <t>Colombiana, Neiva, Huila</t>
  </si>
  <si>
    <t>https://www.funcionpublica.gov.co/dafpIndexerBHV/hvSigep/detallarHV/S88564-0006-4</t>
  </si>
  <si>
    <t>Colombiana, Purificación, Tolima</t>
  </si>
  <si>
    <t>https://www.funcionpublica.gov.co/dafpIndexerBHV/hvSigep/detallarHV/S2816510-0006-4</t>
  </si>
  <si>
    <t>https://www.funcionpublica.gov.co/dafpIndexerBHV/hvSigep/detallarHV/S1637169-0006-4</t>
  </si>
  <si>
    <t>https://www.funcionpublica.gov.co/dafpIndexerBHV/hvSigep/detallarHV/S4452400-0006-4</t>
  </si>
  <si>
    <t>Colombiana, Paipa, Boyacá</t>
  </si>
  <si>
    <t>https://www.funcionpublica.gov.co/dafpIndexerBHV/hvSigep/detallarHV/S120119-0006-4</t>
  </si>
  <si>
    <t>https://www.funcionpublica.gov.co/dafpIndexerBHV/hvSigep/detallarHV/S547454-0006-4</t>
  </si>
  <si>
    <t>https://www.funcionpublica.gov.co/dafpIndexerBHV/hvSigep/detallarHV/S1633010-0006-4</t>
  </si>
  <si>
    <t>https://www.funcionpublica.gov.co/dafpIndexerBHV/hvSigep/detallarHV/S25703-0006-4</t>
  </si>
  <si>
    <t>https://www.funcionpublica.gov.co/dafpIndexerBHV/hvSigep/detallarHV/S108184-0006-4</t>
  </si>
  <si>
    <t>https://www.funcionpublica.gov.co/dafpIndexerBHV/hvSigep/detallarHV/S4469934-0006-4</t>
  </si>
  <si>
    <t>https://www.funcionpublica.gov.co/dafpIndexerBHV/hvSigep/detallarHV/S642400-0006-4</t>
  </si>
  <si>
    <t>https://www.funcionpublica.gov.co/dafpIndexerBHV/hvSigep/detallarHV/S100587-0006-4</t>
  </si>
  <si>
    <t>https://www.funcionpublica.gov.co/dafpIndexerBHV/hvSigep/detallarHV/S2858005-0006-4</t>
  </si>
  <si>
    <t>https://www.funcionpublica.gov.co/dafpIndexerBHV/hvSigep/detallarHV/S108651-0006-4</t>
  </si>
  <si>
    <t>https://www.funcionpublica.gov.co/dafpIndexerBHV/hvSigep/detallarHV/S52989-0006-4</t>
  </si>
  <si>
    <t>https://www.funcionpublica.gov.co/dafpIndexerBHV/hvSigep/detallarHV/S480373-0006-4</t>
  </si>
  <si>
    <t>https://www.funcionpublica.gov.co/dafpIndexerBHV/hvSigep/detallarHV/S37065-0006-4</t>
  </si>
  <si>
    <t>Colombiana, Guatoque, Boyacá</t>
  </si>
  <si>
    <t>https://www.funcionpublica.gov.co/dafpIndexerBHV/hvSigep/detallarHV/S2046682-0006-4</t>
  </si>
  <si>
    <t>https://www.funcionpublica.gov.co/dafpIndexerBHV/hvSigep/detallarHV/S283310-0006-4</t>
  </si>
  <si>
    <t>https://www.funcionpublica.gov.co/dafpIndexerBHV/hvSigep/detallarHV/S101229-0006-4</t>
  </si>
  <si>
    <t>Colombiana, Chitaraque, Boyacá</t>
  </si>
  <si>
    <t>https://www.funcionpublica.gov.co/dafpIndexerBHV/hvSigep/detallarHV/S680434-0006-4</t>
  </si>
  <si>
    <t>https://www.funcionpublica.gov.co/dafpIndexerBHV/hvSigep/detallarHV/S87908-0006-4</t>
  </si>
  <si>
    <t>Colombiana, Santa Marta, Magdalena</t>
  </si>
  <si>
    <t>https://www.funcionpublica.gov.co/dafpIndexerBHV/hvSigep/detallarHV/S507369-0006-4</t>
  </si>
  <si>
    <t>https://www.funcionpublica.gov.co/dafpIndexerBHV/hvSigep/detallarHV/S665543-0006-4</t>
  </si>
  <si>
    <t>Colombiana, Granada, Meta</t>
  </si>
  <si>
    <t>https://www.funcionpublica.gov.co/dafpIndexerBHV/hvSigep/detallarHV/S669015-0006-4</t>
  </si>
  <si>
    <t>https://www.funcionpublica.gov.co/dafpIndexerBHV/hvSigep/detallarHV/S109137-0006-4</t>
  </si>
  <si>
    <t>Colombiana, Santa Rosa de Cabal, Risaralda</t>
  </si>
  <si>
    <t>https://www.funcionpublica.gov.co/dafpIndexerBHV/hvSigep/detallarHV/S638002-0006-4</t>
  </si>
  <si>
    <t>https://www.funcionpublica.gov.co/dafpIndexerBHV/hvSigep/detallarHV/S715686-0006-4</t>
  </si>
  <si>
    <t>https://www.funcionpublica.gov.co/dafpIndexerBHV/hvSigep/detallarHV/S1217142-0006-4</t>
  </si>
  <si>
    <t>Colombiana, Inírida, Guainía</t>
  </si>
  <si>
    <t>https://www.funcionpublica.gov.co/dafpIndexerBHV/hvSigep/detallarHV/S1527268-0006-4</t>
  </si>
  <si>
    <t>Colombiana, Villavicencio, Meta</t>
  </si>
  <si>
    <t>https://www.funcionpublica.gov.co/dafpIndexerBHV/hvSigep/detallarHV/S1304399-0006-4</t>
  </si>
  <si>
    <t>https://www.funcionpublica.gov.co/dafpIndexerBHV/hvSigep/detallarHV/S2808768-0006-4</t>
  </si>
  <si>
    <t>Colombiana, Vélez, Santander</t>
  </si>
  <si>
    <t>https://www.funcionpublica.gov.co/dafpIndexerBHV/hvSigep/detallarHV/S100498-0006-4</t>
  </si>
  <si>
    <t>https://www.funcionpublica.gov.co/dafpIndexerBHV/hvSigep/detallarHV/S101760-0006-4</t>
  </si>
  <si>
    <t>https://www.funcionpublica.gov.co/dafpIndexerBHV/hvSigep/detallarHV/S4774285-0006-4</t>
  </si>
  <si>
    <t>Colombiana, Astrea, Cesar</t>
  </si>
  <si>
    <t>https://www.funcionpublica.gov.co/dafpIndexerBHV/hvSigep/detallarHV/S4210436-0006-4</t>
  </si>
  <si>
    <t>https://www.funcionpublica.gov.co/dafpIndexerBHV/hvSigep/detallarHV/S4774438-0006-4</t>
  </si>
  <si>
    <t>https://www.funcionpublica.gov.co/dafpIndexerBHV/hvSigep/detallarHV/S4568771-0006-4</t>
  </si>
  <si>
    <t>Colombiana, San Martín, Meta</t>
  </si>
  <si>
    <t>https://www.funcionpublica.gov.co/dafpIndexerBHV/hvSigep/detallarHV/S1910614-0006-4</t>
  </si>
  <si>
    <t>Colombiana, Ipiales, Nariño</t>
  </si>
  <si>
    <t>https://www.funcionpublica.gov.co/dafpIndexerBHV/hvSigep/detallarHV/S101758-0006-4</t>
  </si>
  <si>
    <t>https://www.funcionpublica.gov.co/dafpIndexerBHV/hvSigep/detallarHV/S109254-0006-4</t>
  </si>
  <si>
    <t>https://www.funcionpublica.gov.co/dafpIndexerBHV/hvSigep/detallarHV/S1491521-0006-4</t>
  </si>
  <si>
    <t>https://www.funcionpublica.gov.co/dafpIndexerBHV/hvSigep/detallarHV/S1552089-0006-4</t>
  </si>
  <si>
    <t>Colombiana, Pasto, Nariño</t>
  </si>
  <si>
    <t>https://www.funcionpublica.gov.co/dafpIndexerBHV/hvSigep/detallarHV/S4331537-0006-4</t>
  </si>
  <si>
    <t>Venezolano</t>
  </si>
  <si>
    <t>https://www.funcionpublica.gov.co/dafpIndexerBHV/hvSigep/detallarHV/S4473218-0006-4</t>
  </si>
  <si>
    <t>https://www.funcionpublica.gov.co/dafpIndexerBHV/hvSigep/detallarHV/S4573732-0006-4</t>
  </si>
  <si>
    <t>https://www.funcionpublica.gov.co/dafpIndexerBHV/hvSigep/detallarHV/S2744119-0006-4</t>
  </si>
  <si>
    <t>https://www.funcionpublica.gov.co/dafpIndexerBHV/hvSigep/detallarHV/S1339797-0006-4</t>
  </si>
  <si>
    <t>https://www.funcionpublica.gov.co/dafpIndexerBHV/hvSigep/detallarHV/S100589-0006-4</t>
  </si>
  <si>
    <t>https://www.funcionpublica.gov.co/dafpIndexerBHV/hvSigep/detallarHV/S101343-0006-4</t>
  </si>
  <si>
    <t>https://www.funcionpublica.gov.co/dafpIndexerBHV/hvSigep/detallarHV/S44275-0006-4</t>
  </si>
  <si>
    <t>https://www.funcionpublica.gov.co/dafpIndexerBHV/hvSigep/detallarHV/S101341-0006-4</t>
  </si>
  <si>
    <t>https://www.funcionpublica.gov.co/dafpIndexerBHV/hvSigep/detallarHV/S109143-0006-4</t>
  </si>
  <si>
    <t>Basica Primaria</t>
  </si>
  <si>
    <t>https://www.funcionpublica.gov.co/dafpIndexerBHV/hvSigep/detallarHV/S4254857-0006-4</t>
  </si>
  <si>
    <t>https://www.funcionpublica.gov.co/dafpIndexerBHV/hvSigep/detallarHV/S103370-0006-4</t>
  </si>
  <si>
    <t>https://www.funcionpublica.gov.co/dafpIndexerBHV/hvSigep/detallarHV/S17360-0006-4</t>
  </si>
  <si>
    <t>https://www.funcionpublica.gov.co/dafpIndexerBHV/hvSigep/detallarHV/S101342-0006-4</t>
  </si>
  <si>
    <t>Profesional Derecho Publico</t>
  </si>
  <si>
    <t>https://www.funcionpublica.gov.co/dafpIndexerBHV/hvSigep/detallarHV/S4411743-0006-4</t>
  </si>
  <si>
    <t>https://www.funcionpublica.gov.co/dafpIndexerBHV/hvSigep/detallarHV/S2848883-0006-4</t>
  </si>
  <si>
    <t>https://www.funcionpublica.gov.co/dafpIndexerBHV/hvSigep/detallarHV/S4773958-0006-4</t>
  </si>
  <si>
    <t>https://www.funcionpublica.gov.co/dafpIndexerBHV/hvSigep/detallarHV/S163814-0006-4</t>
  </si>
  <si>
    <t>https://www.funcionpublica.gov.co/dafpIndexerBHV/hvSigep/detallarHV/S4149186-0006-4</t>
  </si>
  <si>
    <t>https://www.funcionpublica.gov.co/dafpIndexerBHV/hvSigep/detallarHV/S4408191-0006-4</t>
  </si>
  <si>
    <t>https://www.funcionpublica.gov.co/dafpIndexerBHV/hvSigep/detallarHV/S443878-0006-4</t>
  </si>
  <si>
    <t>Colombiana, Santa María, Boyacá</t>
  </si>
  <si>
    <t>https://www.funcionpublica.gov.co/dafpIndexerBHV/hvSigep/detallarHV/S472329-0006-4</t>
  </si>
  <si>
    <t>https://www.funcionpublica.gov.co/dafpIndexerBHV/hvSigep/detallarHV/S734392-0006-4</t>
  </si>
  <si>
    <t>https://www.funcionpublica.gov.co/dafpIndexerBHV/hvSigep/detallarHV/S106456-0006-4</t>
  </si>
  <si>
    <t>Colombiana, Cereté, Córdoba</t>
  </si>
  <si>
    <t>https://www.funcionpublica.gov.co/dafpIndexerBHV/hvSigep/detallarHV/S722530-0006-4</t>
  </si>
  <si>
    <t>https://www.funcionpublica.gov.co/dafpIndexerBHV/hvSigep/detallarHV/S1226401-0006-4</t>
  </si>
  <si>
    <t>Colombiano, Mocao, Putumayo</t>
  </si>
  <si>
    <t>Tecnologo Administración de Empresas</t>
  </si>
  <si>
    <t>https://www.funcionpublica.gov.co/dafpIndexerBHV/hvSigep/detallarHV/S108653-0006-4</t>
  </si>
  <si>
    <t>https://www.funcionpublica.gov.co/dafpIndexerBHV/hvSigep/detallarHV/S1617347-0006-4</t>
  </si>
  <si>
    <t>Colombiana, San Jose de Cúcuta, Norte de Santander</t>
  </si>
  <si>
    <t>https://www.funcionpublica.gov.co/dafpIndexerBHV/hvSigep/detallarHV/S39259-0006-4</t>
  </si>
  <si>
    <t>Colombiana, Sabanalarga, Atlántico</t>
  </si>
  <si>
    <t>https://www.funcionpublica.gov.co/dafpIndexerBHV/hvSigep/detallarHV/S576943-0006-4</t>
  </si>
  <si>
    <t>https://www.funcionpublica.gov.co/dafpIndexerBHV/hvSigep/detallarHV/S411583-0006-4</t>
  </si>
  <si>
    <t>Tecnologo en Contabilidad y Finanzas</t>
  </si>
  <si>
    <t>https://www.funcionpublica.gov.co/dafpIndexerBHV/hvSigep/detallarHV/S411577-0006-4</t>
  </si>
  <si>
    <t>https://www.funcionpublica.gov.co/dafpIndexerBHV/hvSigep/detallarHV/S873722-0006-4</t>
  </si>
  <si>
    <t>https://www.funcionpublica.gov.co/dafpIndexerBHV/hvSigep/detallarHV/S1098600-0006-4</t>
  </si>
  <si>
    <t>https://www.funcionpublica.gov.co/dafpIndexerBHV/hvSigep/detallarHV/S4677287-0006-4</t>
  </si>
  <si>
    <t>https://www.funcionpublica.gov.co/dafpIndexerBHV/hvSigep/detallarHV/S723660-0006-4</t>
  </si>
  <si>
    <t>https://www.funcionpublica.gov.co/dafpIndexerBHV/hvSigep/detallarHV/S103358-0006-4</t>
  </si>
  <si>
    <t>https://www.funcionpublica.gov.co/dafpIndexerBHV/hvSigep/detallarHV/S323257-0006-4</t>
  </si>
  <si>
    <t>https://www.funcionpublica.gov.co/dafpIndexerBHV/hvSigep/detallarHV/S107790-0006-4</t>
  </si>
  <si>
    <t>Profesional Ciencias Politicas</t>
  </si>
  <si>
    <t>https://www.funcionpublica.gov.co/dafpIndexerBHV/hvSigep/detallarHV/S515071-0006-4</t>
  </si>
  <si>
    <t>https://www.funcionpublica.gov.co/dafpIndexerBHV/hvSigep/detallarHV/S200292-0006-4</t>
  </si>
  <si>
    <t>https://www.funcionpublica.gov.co/dafpIndexerBHV/hvSigep/detallarHV/S263654-0006-4</t>
  </si>
  <si>
    <t>https://www.funcionpublica.gov.co/dafpIndexerBHV/hvSigep/detallarHV/S2276250-0006-4</t>
  </si>
  <si>
    <t>https://www.funcionpublica.gov.co/dafpIndexerBHV/hvSigep/detallarHV/S3025450-0006-4</t>
  </si>
  <si>
    <t>https://www.funcionpublica.gov.co/dafpIndexerBHV/hvSigep/detallarHV/S1897652-0006-4</t>
  </si>
  <si>
    <t>https://www.funcionpublica.gov.co/dafpIndexerBHV/hvSigep/detallarHV/S46910-0006-4</t>
  </si>
  <si>
    <t>https://www.funcionpublica.gov.co/dafpIndexerBHV/hvSigep/detallarHV/S1648499-0006-4</t>
  </si>
  <si>
    <t>https://www.funcionpublica.gov.co/dafpIndexerBHV/hvSigep/detallarHV/S3254689-0006-4</t>
  </si>
  <si>
    <t>https://www.funcionpublica.gov.co/dafpIndexerBHV/hvSigep/detallarHV/S21957-0006-4</t>
  </si>
  <si>
    <t>https://www.funcionpublica.gov.co/dafpIndexerBHV/hvSigep/detallarHV/S708854-0006-4</t>
  </si>
  <si>
    <t>https://www.funcionpublica.gov.co/dafpIndexerBHV/hvSigep/detallarHV/S4899700-0006-4</t>
  </si>
  <si>
    <t>https://www.funcionpublica.gov.co/dafpIndexerBHV/hvSigep/detallarHV/S1747971-0006-4</t>
  </si>
  <si>
    <t>https://www.funcionpublica.gov.co/dafpIndexerBHV/hvSigep/detallarHV/S4939137-0006-4</t>
  </si>
  <si>
    <t>https://www.funcionpublica.gov.co/dafpIndexerBHV/hvSigep/detallarHV/S2359692-0006-4</t>
  </si>
  <si>
    <t>https://www.funcionpublica.gov.co/dafpIndexerBHV/hvSigep/detallarHV/S700749-0006-4</t>
  </si>
  <si>
    <t>Colombiana, Supatá, Cundinamarca</t>
  </si>
  <si>
    <t>https://www.funcionpublica.gov.co/dafpIndexerBHV/hvSigep/detallarHV/S118422-0006-4</t>
  </si>
  <si>
    <t>Colombiana, Bogotá D.C</t>
  </si>
  <si>
    <t>https://www.funcionpublica.gov.co/dafpIndexerBHV/hvSigep/detallarHV/S796161-0006-4</t>
  </si>
  <si>
    <t>https://www.funcionpublica.gov.co/dafpIndexerBHV/hvSigep/detallarHV/S1950446-0006-4</t>
  </si>
  <si>
    <t>Colombiana,Tello, Huila</t>
  </si>
  <si>
    <t>https://www.funcionpublica.gov.co/dafpIndexerBHV/hvSigep/detallarHV/S1617586-0006-4</t>
  </si>
  <si>
    <t>Colombiana, Los Palmitos, Sucre</t>
  </si>
  <si>
    <t>https://www.funcionpublica.gov.co/dafpIndexerBHV/hvSigep/detallarHV/S2326393-0006-4</t>
  </si>
  <si>
    <t>Colombiana, Cartagena de Indias, Bolívar</t>
  </si>
  <si>
    <t>https://www.funcionpublica.gov.co/dafpIndexerBHV/hvSigep/detallarHV/S26831-0006-4</t>
  </si>
  <si>
    <t>Colombiano, Bogotá D.C</t>
  </si>
  <si>
    <t>https://www.funcionpublica.gov.co/dafpIndexerBHV/hvSigep/detallarHV/S1630941-0006-4</t>
  </si>
  <si>
    <t>https://www.funcionpublica.gov.co/dafpIndexerBHV/hvSigep/detallarHV/S682915-0006-4</t>
  </si>
  <si>
    <t>https://www.funcionpublica.gov.co/dafpIndexerBHV/hvSigep/detallarHV/S2151562-0006-4</t>
  </si>
  <si>
    <t>https://www.funcionpublica.gov.co/dafpIndexerBHV/hvSigep/detallarHV/S673182-0006-4</t>
  </si>
  <si>
    <t>Colombiana, Capitanejo, Santander</t>
  </si>
  <si>
    <t>https://www.funcionpublica.gov.co/dafpIndexerBHV/hvSigep/detallarHV/S115646-0006-4</t>
  </si>
  <si>
    <t>https://www1.funcionpublica.gov.co/web/sigep2/directorio</t>
  </si>
  <si>
    <t>Colombiana, Barrancamermeja, Santander</t>
  </si>
  <si>
    <t>https://www.funcionpublica.gov.co/dafpIndexerBHV/hvSigep/detallarHV/S1565693-0006-4</t>
  </si>
  <si>
    <t>https://www.funcionpublica.gov.co/dafpIndexerBHV/hvSigep/detallarHV/S1295930-0006-4</t>
  </si>
  <si>
    <t>Colombiano, Gachetá, Cundinamarca</t>
  </si>
  <si>
    <t>https://www.funcionpublica.gov.co/dafpIndexerBHV/hvSigep/detallarHV/S1941450-0006-4</t>
  </si>
  <si>
    <t>Colombina, Sabanalarga, Casanare</t>
  </si>
  <si>
    <t>https://www.funcionpublica.gov.co/dafpIndexerBHV/hvSigep/detallarHV/S804885-0006-4</t>
  </si>
  <si>
    <t>Colombiano, Ibague, Tolima</t>
  </si>
  <si>
    <t>https://www.funcionpublica.gov.co/dafpIndexerBHV/hvSigep/detallarHV/S736585-0006-4</t>
  </si>
  <si>
    <t>https://www.funcionpublica.gov.co/dafpIndexerBHV/hvSigep/detallarHV/S402171-0006-4</t>
  </si>
  <si>
    <t>https://www.funcionpublica.gov.co/sigep-web/sigep2/gestionarHojaDeVida.xhtml?</t>
  </si>
  <si>
    <t>Colombiana, San Andres, Antioquia</t>
  </si>
  <si>
    <t>Colombiana, Fusagasuga, Cundinamarca</t>
  </si>
  <si>
    <t>CARLOS ANDRES CAPACHERO MARTINEZ</t>
  </si>
  <si>
    <t>Colombiano, Valledupar, Cesar</t>
  </si>
  <si>
    <t>Profesional Ingeneria Ambiental y Sanitaria</t>
  </si>
  <si>
    <t>https://www.funcionpublica.gov.co/dafpIndexerBHV/hvSigep/detallarHV/S503677-0006-4</t>
  </si>
  <si>
    <t>Director</t>
  </si>
  <si>
    <t>carlos.capachero@minagricultura.gov.co</t>
  </si>
  <si>
    <t>SHEIRY CAROLINA GARNICA GUTIERREZ</t>
  </si>
  <si>
    <t>https://www.funcionpublica.gov.co/dafpIndexerBHV/hvSigep/detallarHV/S2754547-0006-4</t>
  </si>
  <si>
    <t>Profesional Especializada</t>
  </si>
  <si>
    <t>sheiry.garnica@minagricultura.gov.co</t>
  </si>
  <si>
    <t>LADY CATHERINE PIZA MONTENEGRO</t>
  </si>
  <si>
    <t>Colombiana. Duitama, Boyaca</t>
  </si>
  <si>
    <t>https://www.funcionpublica.gov.co/dafpIndexerBHV/hvSigep/detallarHV/S4710015-4393-4</t>
  </si>
  <si>
    <t>lady.piza@minagricultura.gov.co</t>
  </si>
  <si>
    <t>ALEXANDRA KAREN JIMENEZ ZUBIRIA</t>
  </si>
  <si>
    <t>karen.jimenez@minagricultura.gov.co</t>
  </si>
  <si>
    <t>BRENDA MILENA PERDOMO RODRIGUEZ</t>
  </si>
  <si>
    <t>brenda.perdomo@minagricultura.gov.co</t>
  </si>
  <si>
    <t>DIANA MILENA POSADA POSADA</t>
  </si>
  <si>
    <t>diana.posada@minagricultura.gov.co</t>
  </si>
  <si>
    <t>CATALINA RODRIGUEZ HERRERA</t>
  </si>
  <si>
    <t>LUZ DARY MENDEZ MENDEZ</t>
  </si>
  <si>
    <t>CARLOS OMAR PEDRAZA CABRERA</t>
  </si>
  <si>
    <t>carlos.pedroza@minagricultura.gov.co</t>
  </si>
  <si>
    <t>RICHARD CAMILO RODRIGUEZ PRIETO</t>
  </si>
  <si>
    <t>Técnico Adminstrativo</t>
  </si>
  <si>
    <t>manuel.boada@minagricultura.gov.co</t>
  </si>
  <si>
    <t>richar.rodriguez@minagricultura.gov.co</t>
  </si>
  <si>
    <t>catalina.rodriguez@minagricultura.gov.co</t>
  </si>
  <si>
    <t>ANDREA MELISSA CASTRO GUARNIZO</t>
  </si>
  <si>
    <t>andrea.castro@minagricultura.gov.co</t>
  </si>
  <si>
    <t>DIEGO ERNESTO ESCOBAR GUZMAN</t>
  </si>
  <si>
    <t>Secretario Ejecutivo</t>
  </si>
  <si>
    <t>diego.escobar@minagricultura.gov.co</t>
  </si>
  <si>
    <t>RUDY EMILSE CANGREJO MANTILLA</t>
  </si>
  <si>
    <t>rudy.cangrejo@minagricultra.gov.co</t>
  </si>
  <si>
    <t>KAREN TATIANA GARZON RIAÑO</t>
  </si>
  <si>
    <t>Secretaria Ejecutiva</t>
  </si>
  <si>
    <t>karen.garzon@minagricultura.gov.co</t>
  </si>
  <si>
    <t>JOSE LUIS RODRIGUEZ AREVALO</t>
  </si>
  <si>
    <t>jose.rodriguez@minagricultura.gov.co</t>
  </si>
  <si>
    <t>DIEGO ALEJANDRO CASTRO RODRIGUEZ</t>
  </si>
  <si>
    <t>diego.castro@minagricultura.gov.co</t>
  </si>
  <si>
    <t>luz.mendez@minagricultura.gov.co</t>
  </si>
  <si>
    <t>JUAN DAVID PEDRAZA HERRERA</t>
  </si>
  <si>
    <t>juan.pedraza@minagricultura.gov.co</t>
  </si>
  <si>
    <t>CRISTIAN FERNEY MUETE MESA</t>
  </si>
  <si>
    <t>cristiam.muete@minagricultura.gov.co</t>
  </si>
  <si>
    <t>ALEXANDER VILLAMARIN NAVEROS</t>
  </si>
  <si>
    <t>alexander.villamarin@minagricultura.gov.co</t>
  </si>
  <si>
    <t>LAURA XIOMARA PERDOMO CEDEÑO</t>
  </si>
  <si>
    <t>laura.perdomo@minagricultura.gov.co</t>
  </si>
  <si>
    <t>Colombiano, Ábrego, Norte de Santander</t>
  </si>
  <si>
    <t>Economista</t>
  </si>
  <si>
    <t>https://www.funcionpublica.gov.co/dafpIndexerBHV/hvSigep/detallarHV/S617950-0006-4</t>
  </si>
  <si>
    <t>Ingeniera de Sistemas</t>
  </si>
  <si>
    <t>https://www.funcionpublica.gov.co/dafpIndexerBHV/hvSigep/detallarHV/S2328670-0006-4</t>
  </si>
  <si>
    <t>ORTEGA TRUJILLO GEIDY XIOMARA</t>
  </si>
  <si>
    <t>xiomara.ortega@minagricultura.gov.co</t>
  </si>
  <si>
    <t>Colombiana, Inzá, Cauca</t>
  </si>
  <si>
    <t>Profesional en Microbiologia</t>
  </si>
  <si>
    <t>https://www.funcionpublica.gov.co/dafpIndexerBHV/hvSigep/detallarHV/S3219358-0006-4</t>
  </si>
  <si>
    <t>YEIMI ALEJANDRA CASTAÑEDA JIMENEZ</t>
  </si>
  <si>
    <t>yeimi.castañeda@minagricultura.gov.co</t>
  </si>
  <si>
    <t>LISETH LORENA MONTERO PIEDRAHITA</t>
  </si>
  <si>
    <t>liseth.montero@minagricultura.gov.co</t>
  </si>
  <si>
    <t>jairo.santana@minagricultura.gov.co</t>
  </si>
  <si>
    <t>JAIRO ANDRES SANTANA LEON</t>
  </si>
  <si>
    <t>CAROL DANIEL VELAZQUEZ DIAZ</t>
  </si>
  <si>
    <t>carol.velasquez@minagricultura.gov.co</t>
  </si>
  <si>
    <t>SANTIAGO FELIPE PEÑA MURCIA</t>
  </si>
  <si>
    <t>santiago.pena@minagricultura.gov.co</t>
  </si>
  <si>
    <t>CRISTIAN DAVID CLAVIJO SUAREZ</t>
  </si>
  <si>
    <t>cristian.clavijo@minagricultura.gov.co</t>
  </si>
  <si>
    <t>LEIDY CONSTANZA ACOSTA RODRIGUEZ</t>
  </si>
  <si>
    <t>leidy.acosta@minagricultura.gov.co</t>
  </si>
  <si>
    <t>FABIAN RICARDO BRICEÑO SANTIZ</t>
  </si>
  <si>
    <t>fabian.briceno@minagricultura.gov.co</t>
  </si>
  <si>
    <t>MARGARITA ROSA SANCHEZ GUALDRON</t>
  </si>
  <si>
    <t>margarita.sanchez@minagricultura.gov.co</t>
  </si>
  <si>
    <t>YOHANA LILIANA JIMENEZ MORENO</t>
  </si>
  <si>
    <t>yohana.jimenez@minagricultura.gov.co</t>
  </si>
  <si>
    <t>IVONNE MARITZA GARZON MOYANO</t>
  </si>
  <si>
    <t>ivonne.garzon@minagricultura.gov.co</t>
  </si>
  <si>
    <t>ORLANDO ARIAS CAICEDO</t>
  </si>
  <si>
    <t>orlando.caicedo@minagricultura.gov.co</t>
  </si>
  <si>
    <t>DIONISO DE JESUS GOMEZ CASTILLO</t>
  </si>
  <si>
    <t xml:space="preserve">NELSON ANDRES PULIDO PINTO </t>
  </si>
  <si>
    <t>dionisio.gomez@minagricultura.gov.co</t>
  </si>
  <si>
    <t>nelson.pulido@minagricultura.gov.co</t>
  </si>
  <si>
    <t>Colombia Manizalez Caldas</t>
  </si>
  <si>
    <t>Ingeniera Agronomica</t>
  </si>
  <si>
    <t>https://www.funcionpublica.gov.co/dafpIndexerBHV/hvSigep/detallarHV/S656458-0006-4</t>
  </si>
  <si>
    <t>Derecho</t>
  </si>
  <si>
    <t>https://www.funcionpublica.gov.co/dafpIndexerBHV/hvSigep/detallarHV/S3181467-0006-4</t>
  </si>
  <si>
    <t>Zootecnia no Graduado</t>
  </si>
  <si>
    <t>https://www.funcionpublica.gov.co/dafpIndexerBHV/hvSigep/detallarHV/S5233363-0006-4</t>
  </si>
  <si>
    <t>https://www.funcionpublica.gov.co/dafpIndexerBHV/hvSigep/detallarHV/S4603621-0006-4</t>
  </si>
  <si>
    <t>Derecho No Graduado</t>
  </si>
  <si>
    <t>https://www.funcionpublica.gov.co/dafpIndexerBHV/hvSigep/detallarHV/S5104550-0006-4</t>
  </si>
  <si>
    <t>Ingeneria Forestal</t>
  </si>
  <si>
    <t>https://www.funcionpublica.gov.co/dafpIndexerBHV/hvSigep/detallarHV/S2343434-0006-4</t>
  </si>
  <si>
    <t>Sociologo</t>
  </si>
  <si>
    <t>https://www.funcionpublica.gov.co/dafpIndexerBHV/hvSigep/detallarHV/S2288208-0006-4</t>
  </si>
  <si>
    <t>Ciencia de la Información y Bibliotecologia</t>
  </si>
  <si>
    <t>https://www.funcionpublica.gov.co/dafpIndexerBHV/hvSigep/detallarHV/S4617761-0006-4</t>
  </si>
  <si>
    <t>Administracion de Empresas</t>
  </si>
  <si>
    <t>https://www.funcionpublica.gov.co/dafpIndexerBHV/hvSigep/detallarHV/S781217-0006-4</t>
  </si>
  <si>
    <t>https://www.funcionpublica.gov.co/dafpIndexerBHV/hvSigep/detallarHV/S361604-0006-4</t>
  </si>
  <si>
    <t>Contaduria Pública</t>
  </si>
  <si>
    <t>Zootecnista</t>
  </si>
  <si>
    <t>https://www.funcionpublica.gov.co/dafpIndexerBHV/hvSigep/detallarHV/S2660848-0006-4</t>
  </si>
  <si>
    <t>Directora de Mujer Rural</t>
  </si>
  <si>
    <t>Viceministro de Desarrollo Rural</t>
  </si>
  <si>
    <t>Directora de Cadenas Pecuarias Pesqueras y Acuícolas</t>
  </si>
  <si>
    <t>Directora de Capacidades Productivas y Generación de Ingresos</t>
  </si>
  <si>
    <t>Director De Innovación, Desarrollo Tecnológico Y Protección Sanitaria</t>
  </si>
  <si>
    <t>Directora De Cadenas Agrícolas Y Forestales</t>
  </si>
  <si>
    <t>Directora de Ordenamiento Social de la Propiedad Rural y Uso Productivo del Suelo</t>
  </si>
  <si>
    <t>Viceministra de Asuntos Agropecuarios</t>
  </si>
  <si>
    <t>Colombia , Rioacha Guajira</t>
  </si>
  <si>
    <t>Comunicadora Social y Periodismo</t>
  </si>
  <si>
    <t>https://www.funcionpublica.gov.co/dafpIndexerBHV/hvSigep/detallarHV/S480460-0006-4</t>
  </si>
  <si>
    <t>Colombia, Muzu Boyacá</t>
  </si>
  <si>
    <t xml:space="preserve">Derecho </t>
  </si>
  <si>
    <t>https://www.funcionpublica.gov.co/dafpIndexerBHV/hvSigep/detallarHV/S1824936-0006-4</t>
  </si>
  <si>
    <t>Colombia, Bogotá D.C</t>
  </si>
  <si>
    <t>Colombia, Boyacá, Tibaná</t>
  </si>
  <si>
    <t>Colombia, Puerto Leguízamo, Putumayo</t>
  </si>
  <si>
    <t>Colombia, Purificación, Tolima</t>
  </si>
  <si>
    <t>Colombia, Líbano, Tolima</t>
  </si>
  <si>
    <t>Colombia, Zípaquira, Cundinamarca</t>
  </si>
  <si>
    <t>Colombia,  Bogotá D.C</t>
  </si>
  <si>
    <t>Colombia, Tunja, Boyacá</t>
  </si>
  <si>
    <t>Colombia, Lloró, Chocó</t>
  </si>
  <si>
    <t>Colombia, Duitama, Boyacá</t>
  </si>
  <si>
    <t>Colombia, Toguí, Boyocá</t>
  </si>
  <si>
    <t>Colombia, Bojayá, Chocó</t>
  </si>
  <si>
    <t>Colombia, Yopal, Casanare</t>
  </si>
  <si>
    <t>Colombia, Pital, Huila</t>
  </si>
  <si>
    <t>Colombia, Neiva, Huila</t>
  </si>
  <si>
    <t>Colombia, Espinal, Tolima</t>
  </si>
  <si>
    <t>Colombia, Cartagena de indias, Bolivar</t>
  </si>
  <si>
    <t>Colombia, Villavicencio, Meta</t>
  </si>
  <si>
    <t>Colombia, Une, Cundinamarca</t>
  </si>
  <si>
    <t>Colombia, Barbosa, Santander</t>
  </si>
  <si>
    <t>Colombia, Pereira, Risaralda</t>
  </si>
  <si>
    <t>Colombia, Monteria, Cordoba</t>
  </si>
  <si>
    <t>Colombia, Ubalá, Cundinamarca</t>
  </si>
  <si>
    <t>Colombia, Ibagué, Tolima</t>
  </si>
  <si>
    <t>Colombia, Zarzal, Valle del Cauca</t>
  </si>
  <si>
    <t>Colombia, Coromoro, Santander</t>
  </si>
  <si>
    <t>Colombia, Garzón, Huila</t>
  </si>
  <si>
    <t>Colombia, Sogamoso, Boyacá</t>
  </si>
  <si>
    <t>Colombia, Sincelejo, Sucre</t>
  </si>
  <si>
    <t>Colombia, Pensilvania, Caldas</t>
  </si>
  <si>
    <t>Colombia, Malaga, Santander</t>
  </si>
  <si>
    <t>Colombia, Acacías, Meta</t>
  </si>
  <si>
    <t>Colombia, Santa Marta, Magdalena</t>
  </si>
  <si>
    <t>Colombia, Ortega, Tolima</t>
  </si>
  <si>
    <t>Colombia, La Palma, Cundinamarca</t>
  </si>
  <si>
    <t>Colombia, Tocaima, Cundinamarca</t>
  </si>
  <si>
    <t>Colombia, Chía, Cundinamarca</t>
  </si>
  <si>
    <t>Colombia, Encicso, Santander</t>
  </si>
  <si>
    <t>Colombia, Condoto, Chocó</t>
  </si>
  <si>
    <t>Colombia, Granada, Meta</t>
  </si>
  <si>
    <t>Colombia, Facatativá, Cundinamarca</t>
  </si>
  <si>
    <t>Colombia, Barranquilla, Atlántico</t>
  </si>
  <si>
    <t>MANUEL RICARDO BOADA PINEDA</t>
  </si>
  <si>
    <t>https://www.funcionpublica.gov.co/dafpIndexerBHV/hvSigep/detallarHV/S5233356-0006-4</t>
  </si>
  <si>
    <t>https://www.funcionpublica.gov.co/dafpIndexerBHV/hvSigep/detallarHV/S2667480-0006-4</t>
  </si>
  <si>
    <t>Colombia, San Sebastian de Buenavista, Magdalena</t>
  </si>
  <si>
    <t>Colombia, Cesar, La Paz</t>
  </si>
  <si>
    <t>Colombia,   Bogotá D.C</t>
  </si>
  <si>
    <t>Colombia  Bogotá D.C</t>
  </si>
  <si>
    <t>Colombia, Boyacá, Tunja</t>
  </si>
  <si>
    <t>Colombia, Huila, Pitalito</t>
  </si>
  <si>
    <t>Colombia, Cundinamarca, Soacha</t>
  </si>
  <si>
    <t>Colombia, Cordoba, Planenta rica</t>
  </si>
  <si>
    <t>Colombia, Honda, Tolima</t>
  </si>
  <si>
    <t>Colombia Libano, Tolima</t>
  </si>
  <si>
    <t>Colombia, La Dorada, Caldas</t>
  </si>
  <si>
    <t>Colombia, Útica, Cundinamarca</t>
  </si>
  <si>
    <t>Colombia, San José del Guaviare, Guaviare</t>
  </si>
  <si>
    <t>Colombia, Pinillos, Bolívar</t>
  </si>
  <si>
    <t>Colombia, Ibague Tolima</t>
  </si>
  <si>
    <t>Colombia, Sibaté Cundinamarca</t>
  </si>
  <si>
    <t>Colombia, Arbeláez Cundinamarca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</si>
</sst>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Segoe UI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9"/>
      <color rgb="FF242424"/>
      <name val="Segoe U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A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5" fillId="3" borderId="3" xfId="1" applyFont="1" applyFill="1" applyBorder="1" applyAlignment="1">
      <alignment horizontal="left" vertical="center"/>
    </xf>
    <xf numFmtId="0" fontId="0" fillId="3" borderId="3" xfId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 wrapText="1"/>
    </xf>
    <xf numFmtId="0" fontId="12" fillId="0" borderId="0" xfId="0" applyFont="1"/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16" fillId="2" borderId="2" xfId="0" applyNumberFormat="1" applyFont="1" applyFill="1" applyBorder="1" applyAlignment="1">
      <alignment horizontal="left" vertical="center" wrapText="1"/>
    </xf>
    <xf numFmtId="14" fontId="16" fillId="2" borderId="2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3" xfId="0" applyFont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left" vertical="center" wrapText="1"/>
    </xf>
    <xf numFmtId="165" fontId="14" fillId="3" borderId="3" xfId="0" applyNumberFormat="1" applyFont="1" applyFill="1" applyBorder="1" applyAlignment="1">
      <alignment horizontal="left" vertical="center"/>
    </xf>
    <xf numFmtId="165" fontId="14" fillId="0" borderId="3" xfId="0" applyNumberFormat="1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4" fillId="0" borderId="3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3" fillId="3" borderId="3" xfId="0" applyNumberFormat="1" applyFont="1" applyFill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14" fontId="14" fillId="3" borderId="3" xfId="0" applyNumberFormat="1" applyFont="1" applyFill="1" applyBorder="1" applyAlignment="1">
      <alignment horizontal="left"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14" fontId="14" fillId="0" borderId="3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209009</xdr:colOff>
      <xdr:row>0</xdr:row>
      <xdr:rowOff>62537</xdr:rowOff>
    </xdr:from>
    <xdr:to>
      <xdr:col>1</xdr:col>
      <xdr:colOff>2076450</xdr:colOff>
      <xdr:row>1</xdr:row>
      <xdr:rowOff>853488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E5256-6E80-4474-95F6-8A431044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159" y="62537"/>
          <a:ext cx="1867441" cy="962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239204</xdr:colOff>
      <xdr:row>0</xdr:row>
      <xdr:rowOff>65576</xdr:rowOff>
    </xdr:from>
    <xdr:to>
      <xdr:col>1</xdr:col>
      <xdr:colOff>2400299</xdr:colOff>
      <xdr:row>0</xdr:row>
      <xdr:rowOff>1131947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E6B226-563F-4DEF-B941-548F6E29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04" y="65576"/>
          <a:ext cx="2161095" cy="10663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loria.mercado@minagricultura.gov.co" TargetMode="External"/><Relationship Id="rId1" Type="http://schemas.openxmlformats.org/officeDocument/2006/relationships/hyperlink" Target="mailto:gloria.mercado@minagricultura.gov.c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ohana.silva@minagricultura.gov.co" TargetMode="External"/><Relationship Id="rId3" Type="http://schemas.openxmlformats.org/officeDocument/2006/relationships/hyperlink" Target="mailto:mayra.velasquez@minagricultura.gov.co" TargetMode="External"/><Relationship Id="rId7" Type="http://schemas.openxmlformats.org/officeDocument/2006/relationships/hyperlink" Target="mailto:andres.ocampo@minagricultura.gov.co" TargetMode="External"/><Relationship Id="rId2" Type="http://schemas.openxmlformats.org/officeDocument/2006/relationships/hyperlink" Target="mailto:jennifer.martinez@minagricultura.gov.co" TargetMode="External"/><Relationship Id="rId1" Type="http://schemas.openxmlformats.org/officeDocument/2006/relationships/hyperlink" Target="mailto:martha.carvajalino@minagricultura.GOV.CO" TargetMode="External"/><Relationship Id="rId6" Type="http://schemas.openxmlformats.org/officeDocument/2006/relationships/hyperlink" Target="mailto:fabiola.vargas@minagricultura.gov.co" TargetMode="External"/><Relationship Id="rId5" Type="http://schemas.openxmlformats.org/officeDocument/2006/relationships/hyperlink" Target="mailto:luis.bejarano@minagricultura.gov.co" TargetMode="External"/><Relationship Id="rId4" Type="http://schemas.openxmlformats.org/officeDocument/2006/relationships/hyperlink" Target="mailto:silvia.becerra@minagricultura.gov.co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AC9-39AC-4B19-96C2-DD514C89B254}">
  <dimension ref="A1:Q231"/>
  <sheetViews>
    <sheetView tabSelected="1" topLeftCell="A196" zoomScale="89" zoomScaleNormal="89" workbookViewId="0">
      <selection activeCell="C221" sqref="C221"/>
    </sheetView>
  </sheetViews>
  <sheetFormatPr baseColWidth="10" defaultRowHeight="16.5" x14ac:dyDescent="0.3"/>
  <cols>
    <col min="1" max="1" width="12.28515625" style="40" customWidth="1"/>
    <col min="2" max="2" width="40.140625" style="40" customWidth="1"/>
    <col min="3" max="3" width="30.85546875" style="65" customWidth="1"/>
    <col min="4" max="4" width="28.140625" style="65" customWidth="1"/>
    <col min="5" max="5" width="69.42578125" style="40" customWidth="1"/>
    <col min="6" max="6" width="35.5703125" style="40" customWidth="1"/>
    <col min="7" max="7" width="19" style="40" bestFit="1" customWidth="1"/>
    <col min="8" max="8" width="10.42578125" style="40" customWidth="1"/>
    <col min="9" max="9" width="8.42578125" style="40" customWidth="1"/>
    <col min="10" max="10" width="12.85546875" style="40" customWidth="1"/>
    <col min="11" max="11" width="14.85546875" style="56" bestFit="1" customWidth="1"/>
    <col min="12" max="12" width="35.7109375" style="40" customWidth="1"/>
    <col min="13" max="13" width="8.28515625" style="40" customWidth="1"/>
    <col min="14" max="14" width="19.85546875" style="40" customWidth="1"/>
    <col min="15" max="15" width="49.140625" style="40" customWidth="1"/>
    <col min="16" max="17" width="11.42578125" style="40"/>
    <col min="18" max="16384" width="11.42578125" style="64"/>
  </cols>
  <sheetData>
    <row r="1" spans="1:17" ht="14.1" customHeight="1" x14ac:dyDescent="0.3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7" ht="75" customHeight="1" x14ac:dyDescent="0.3">
      <c r="A2" s="79" t="s">
        <v>435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7" s="66" customFormat="1" ht="0.75" customHeight="1" x14ac:dyDescent="0.3">
      <c r="A3" s="42" t="s">
        <v>0</v>
      </c>
      <c r="B3" s="42" t="s">
        <v>1</v>
      </c>
      <c r="C3" s="42"/>
      <c r="D3" s="42"/>
      <c r="E3" s="42"/>
      <c r="F3" s="42" t="s">
        <v>2</v>
      </c>
      <c r="G3" s="42" t="s">
        <v>3</v>
      </c>
      <c r="H3" s="42" t="s">
        <v>4</v>
      </c>
      <c r="I3" s="42" t="s">
        <v>5</v>
      </c>
      <c r="J3" s="42" t="s">
        <v>6</v>
      </c>
      <c r="K3" s="53" t="s">
        <v>7</v>
      </c>
      <c r="L3" s="52" t="s">
        <v>8</v>
      </c>
      <c r="M3" s="52" t="s">
        <v>9</v>
      </c>
      <c r="N3" s="41" t="s">
        <v>10</v>
      </c>
      <c r="O3" s="41" t="s">
        <v>11</v>
      </c>
      <c r="P3" s="65"/>
      <c r="Q3" s="65"/>
    </row>
    <row r="4" spans="1:17" s="66" customFormat="1" ht="49.5" x14ac:dyDescent="0.3">
      <c r="A4" s="42" t="s">
        <v>0</v>
      </c>
      <c r="B4" s="42" t="s">
        <v>1</v>
      </c>
      <c r="C4" s="42" t="s">
        <v>470</v>
      </c>
      <c r="D4" s="42" t="s">
        <v>469</v>
      </c>
      <c r="E4" s="42" t="s">
        <v>468</v>
      </c>
      <c r="F4" s="42" t="s">
        <v>2</v>
      </c>
      <c r="G4" s="42" t="s">
        <v>3</v>
      </c>
      <c r="H4" s="42" t="s">
        <v>4</v>
      </c>
      <c r="I4" s="42" t="s">
        <v>5</v>
      </c>
      <c r="J4" s="42" t="s">
        <v>473</v>
      </c>
      <c r="K4" s="53" t="s">
        <v>7</v>
      </c>
      <c r="L4" s="52" t="s">
        <v>8</v>
      </c>
      <c r="M4" s="42" t="s">
        <v>9</v>
      </c>
      <c r="N4" s="41" t="s">
        <v>472</v>
      </c>
      <c r="O4" s="42" t="s">
        <v>471</v>
      </c>
      <c r="P4" s="65"/>
      <c r="Q4" s="65"/>
    </row>
    <row r="5" spans="1:17" x14ac:dyDescent="0.3">
      <c r="A5" s="43">
        <v>39540115</v>
      </c>
      <c r="B5" s="43" t="s">
        <v>20</v>
      </c>
      <c r="C5" s="67" t="s">
        <v>955</v>
      </c>
      <c r="D5" s="68" t="s">
        <v>475</v>
      </c>
      <c r="E5" s="39" t="s">
        <v>547</v>
      </c>
      <c r="F5" s="44" t="s">
        <v>21</v>
      </c>
      <c r="G5" s="44" t="s">
        <v>22</v>
      </c>
      <c r="H5" s="44">
        <v>4212</v>
      </c>
      <c r="I5" s="44">
        <v>26</v>
      </c>
      <c r="J5" s="69">
        <v>34340</v>
      </c>
      <c r="K5" s="54">
        <v>4431758</v>
      </c>
      <c r="L5" s="44" t="s">
        <v>23</v>
      </c>
      <c r="M5" s="44">
        <v>5333</v>
      </c>
      <c r="N5" s="39" t="s">
        <v>15</v>
      </c>
      <c r="O5" s="39" t="s">
        <v>16</v>
      </c>
    </row>
    <row r="6" spans="1:17" ht="17.25" customHeight="1" x14ac:dyDescent="0.3">
      <c r="A6" s="43">
        <v>35500684</v>
      </c>
      <c r="B6" s="43" t="s">
        <v>24</v>
      </c>
      <c r="C6" s="68" t="s">
        <v>955</v>
      </c>
      <c r="D6" s="68" t="s">
        <v>475</v>
      </c>
      <c r="E6" s="39" t="s">
        <v>548</v>
      </c>
      <c r="F6" s="44" t="s">
        <v>21</v>
      </c>
      <c r="G6" s="44" t="s">
        <v>22</v>
      </c>
      <c r="H6" s="44">
        <v>4212</v>
      </c>
      <c r="I6" s="44">
        <v>26</v>
      </c>
      <c r="J6" s="69">
        <v>44868</v>
      </c>
      <c r="K6" s="54">
        <v>4431758</v>
      </c>
      <c r="L6" s="44" t="s">
        <v>25</v>
      </c>
      <c r="M6" s="44">
        <v>5637</v>
      </c>
      <c r="N6" s="39" t="s">
        <v>15</v>
      </c>
      <c r="O6" s="39" t="s">
        <v>16</v>
      </c>
    </row>
    <row r="7" spans="1:17" ht="33" x14ac:dyDescent="0.3">
      <c r="A7" s="45">
        <v>79348490</v>
      </c>
      <c r="B7" s="45" t="s">
        <v>26</v>
      </c>
      <c r="C7" s="68" t="s">
        <v>955</v>
      </c>
      <c r="D7" s="70" t="s">
        <v>476</v>
      </c>
      <c r="E7" s="39" t="s">
        <v>549</v>
      </c>
      <c r="F7" s="39" t="s">
        <v>27</v>
      </c>
      <c r="G7" s="39" t="s">
        <v>22</v>
      </c>
      <c r="H7" s="39">
        <v>4044</v>
      </c>
      <c r="I7" s="39">
        <v>12</v>
      </c>
      <c r="J7" s="71">
        <v>44816</v>
      </c>
      <c r="K7" s="55">
        <v>2193336</v>
      </c>
      <c r="L7" s="39" t="s">
        <v>28</v>
      </c>
      <c r="M7" s="39">
        <v>5580</v>
      </c>
      <c r="N7" s="39" t="s">
        <v>15</v>
      </c>
      <c r="O7" s="39" t="s">
        <v>16</v>
      </c>
    </row>
    <row r="8" spans="1:17" x14ac:dyDescent="0.3">
      <c r="A8" s="45">
        <v>1032361411</v>
      </c>
      <c r="B8" s="45" t="s">
        <v>29</v>
      </c>
      <c r="C8" s="68" t="s">
        <v>955</v>
      </c>
      <c r="D8" s="70" t="s">
        <v>477</v>
      </c>
      <c r="E8" s="39" t="s">
        <v>550</v>
      </c>
      <c r="F8" s="39" t="s">
        <v>30</v>
      </c>
      <c r="G8" s="39" t="s">
        <v>31</v>
      </c>
      <c r="H8" s="39" t="s">
        <v>32</v>
      </c>
      <c r="I8" s="39">
        <v>17</v>
      </c>
      <c r="J8" s="71">
        <v>44869</v>
      </c>
      <c r="K8" s="55">
        <v>7413445</v>
      </c>
      <c r="L8" s="39" t="s">
        <v>33</v>
      </c>
      <c r="M8" s="39">
        <v>5220</v>
      </c>
      <c r="N8" s="39" t="s">
        <v>15</v>
      </c>
      <c r="O8" s="39" t="s">
        <v>16</v>
      </c>
    </row>
    <row r="9" spans="1:17" ht="33" x14ac:dyDescent="0.3">
      <c r="A9" s="45">
        <v>86046174</v>
      </c>
      <c r="B9" s="45" t="s">
        <v>34</v>
      </c>
      <c r="C9" s="70" t="s">
        <v>950</v>
      </c>
      <c r="D9" s="70" t="s">
        <v>478</v>
      </c>
      <c r="E9" s="45" t="s">
        <v>551</v>
      </c>
      <c r="F9" s="39" t="s">
        <v>35</v>
      </c>
      <c r="G9" s="39" t="s">
        <v>22</v>
      </c>
      <c r="H9" s="39">
        <v>4210</v>
      </c>
      <c r="I9" s="39">
        <v>22</v>
      </c>
      <c r="J9" s="71">
        <v>42082</v>
      </c>
      <c r="K9" s="55">
        <v>3049860</v>
      </c>
      <c r="L9" s="39" t="s">
        <v>36</v>
      </c>
      <c r="M9" s="39">
        <v>5592</v>
      </c>
      <c r="N9" s="39" t="s">
        <v>15</v>
      </c>
      <c r="O9" s="39" t="s">
        <v>16</v>
      </c>
    </row>
    <row r="10" spans="1:17" x14ac:dyDescent="0.3">
      <c r="A10" s="45">
        <v>1030570580</v>
      </c>
      <c r="B10" s="45" t="s">
        <v>37</v>
      </c>
      <c r="C10" s="68" t="s">
        <v>955</v>
      </c>
      <c r="D10" s="70" t="s">
        <v>479</v>
      </c>
      <c r="E10" s="45" t="s">
        <v>552</v>
      </c>
      <c r="F10" s="39" t="s">
        <v>30</v>
      </c>
      <c r="G10" s="39" t="s">
        <v>31</v>
      </c>
      <c r="H10" s="39">
        <v>2028</v>
      </c>
      <c r="I10" s="39">
        <v>13</v>
      </c>
      <c r="J10" s="71">
        <v>45301</v>
      </c>
      <c r="K10" s="55">
        <v>5525378</v>
      </c>
      <c r="L10" s="39" t="s">
        <v>38</v>
      </c>
      <c r="M10" s="39">
        <v>5823</v>
      </c>
      <c r="N10" s="39" t="s">
        <v>15</v>
      </c>
      <c r="O10" s="39" t="s">
        <v>16</v>
      </c>
    </row>
    <row r="11" spans="1:17" ht="37.5" customHeight="1" x14ac:dyDescent="0.3">
      <c r="A11" s="45">
        <v>1016036475</v>
      </c>
      <c r="B11" s="45" t="s">
        <v>39</v>
      </c>
      <c r="C11" s="68" t="s">
        <v>955</v>
      </c>
      <c r="D11" s="70" t="s">
        <v>478</v>
      </c>
      <c r="E11" s="45" t="s">
        <v>553</v>
      </c>
      <c r="F11" s="39" t="s">
        <v>30</v>
      </c>
      <c r="G11" s="39" t="s">
        <v>31</v>
      </c>
      <c r="H11" s="39">
        <v>2028</v>
      </c>
      <c r="I11" s="39">
        <v>13</v>
      </c>
      <c r="J11" s="71">
        <v>44823</v>
      </c>
      <c r="K11" s="55">
        <v>5525378</v>
      </c>
      <c r="L11" s="39" t="s">
        <v>40</v>
      </c>
      <c r="M11" s="39">
        <v>5136</v>
      </c>
      <c r="N11" s="39" t="s">
        <v>15</v>
      </c>
      <c r="O11" s="39" t="s">
        <v>16</v>
      </c>
    </row>
    <row r="12" spans="1:17" x14ac:dyDescent="0.3">
      <c r="A12" s="45">
        <v>51854323</v>
      </c>
      <c r="B12" s="45" t="s">
        <v>41</v>
      </c>
      <c r="C12" s="68" t="s">
        <v>955</v>
      </c>
      <c r="D12" s="70" t="s">
        <v>475</v>
      </c>
      <c r="E12" s="45" t="s">
        <v>554</v>
      </c>
      <c r="F12" s="39" t="s">
        <v>42</v>
      </c>
      <c r="G12" s="39" t="s">
        <v>22</v>
      </c>
      <c r="H12" s="39">
        <v>4178</v>
      </c>
      <c r="I12" s="39">
        <v>14</v>
      </c>
      <c r="J12" s="71">
        <v>41045</v>
      </c>
      <c r="K12" s="55">
        <v>2313840</v>
      </c>
      <c r="L12" s="39" t="s">
        <v>43</v>
      </c>
      <c r="M12" s="39">
        <v>5901</v>
      </c>
      <c r="N12" s="39" t="s">
        <v>15</v>
      </c>
      <c r="O12" s="39" t="s">
        <v>16</v>
      </c>
    </row>
    <row r="13" spans="1:17" ht="32.25" customHeight="1" x14ac:dyDescent="0.3">
      <c r="A13" s="45">
        <v>79381404</v>
      </c>
      <c r="B13" s="45" t="s">
        <v>44</v>
      </c>
      <c r="C13" s="68" t="s">
        <v>955</v>
      </c>
      <c r="D13" s="70" t="s">
        <v>480</v>
      </c>
      <c r="E13" s="45" t="s">
        <v>555</v>
      </c>
      <c r="F13" s="39" t="s">
        <v>30</v>
      </c>
      <c r="G13" s="39" t="s">
        <v>31</v>
      </c>
      <c r="H13" s="39">
        <v>2028</v>
      </c>
      <c r="I13" s="39">
        <v>17</v>
      </c>
      <c r="J13" s="71">
        <v>31594</v>
      </c>
      <c r="K13" s="55">
        <v>7413445</v>
      </c>
      <c r="L13" s="39" t="s">
        <v>45</v>
      </c>
      <c r="M13" s="39">
        <v>5622</v>
      </c>
      <c r="N13" s="39" t="s">
        <v>15</v>
      </c>
      <c r="O13" s="39" t="s">
        <v>16</v>
      </c>
    </row>
    <row r="14" spans="1:17" ht="33.75" customHeight="1" x14ac:dyDescent="0.3">
      <c r="A14" s="45">
        <v>51613919</v>
      </c>
      <c r="B14" s="45" t="s">
        <v>46</v>
      </c>
      <c r="C14" s="70" t="s">
        <v>995</v>
      </c>
      <c r="D14" s="70" t="s">
        <v>480</v>
      </c>
      <c r="E14" s="45" t="s">
        <v>556</v>
      </c>
      <c r="F14" s="39" t="s">
        <v>30</v>
      </c>
      <c r="G14" s="39" t="s">
        <v>31</v>
      </c>
      <c r="H14" s="39">
        <v>2028</v>
      </c>
      <c r="I14" s="39">
        <v>21</v>
      </c>
      <c r="J14" s="71">
        <v>30763</v>
      </c>
      <c r="K14" s="55">
        <v>9853314</v>
      </c>
      <c r="L14" s="39" t="s">
        <v>47</v>
      </c>
      <c r="M14" s="39">
        <v>5682</v>
      </c>
      <c r="N14" s="39" t="s">
        <v>15</v>
      </c>
      <c r="O14" s="39" t="s">
        <v>16</v>
      </c>
    </row>
    <row r="15" spans="1:17" x14ac:dyDescent="0.3">
      <c r="A15" s="45">
        <v>51815787</v>
      </c>
      <c r="B15" s="45" t="s">
        <v>48</v>
      </c>
      <c r="C15" s="68" t="s">
        <v>996</v>
      </c>
      <c r="D15" s="70" t="s">
        <v>482</v>
      </c>
      <c r="E15" s="45" t="s">
        <v>557</v>
      </c>
      <c r="F15" s="39" t="s">
        <v>30</v>
      </c>
      <c r="G15" s="39" t="s">
        <v>31</v>
      </c>
      <c r="H15" s="39">
        <v>2028</v>
      </c>
      <c r="I15" s="39">
        <v>16</v>
      </c>
      <c r="J15" s="71">
        <v>35618</v>
      </c>
      <c r="K15" s="55">
        <v>7048194</v>
      </c>
      <c r="L15" s="39" t="s">
        <v>49</v>
      </c>
      <c r="M15" s="39">
        <v>5470</v>
      </c>
      <c r="N15" s="39" t="s">
        <v>15</v>
      </c>
      <c r="O15" s="39" t="s">
        <v>16</v>
      </c>
    </row>
    <row r="16" spans="1:17" ht="32.25" customHeight="1" x14ac:dyDescent="0.3">
      <c r="A16" s="45">
        <v>79572453</v>
      </c>
      <c r="B16" s="45" t="s">
        <v>50</v>
      </c>
      <c r="C16" s="68" t="s">
        <v>955</v>
      </c>
      <c r="D16" s="70" t="s">
        <v>483</v>
      </c>
      <c r="E16" s="45" t="s">
        <v>558</v>
      </c>
      <c r="F16" s="39" t="s">
        <v>30</v>
      </c>
      <c r="G16" s="39" t="s">
        <v>31</v>
      </c>
      <c r="H16" s="39">
        <v>2028</v>
      </c>
      <c r="I16" s="39">
        <v>15</v>
      </c>
      <c r="J16" s="71">
        <v>34901</v>
      </c>
      <c r="K16" s="55">
        <v>6537356</v>
      </c>
      <c r="L16" s="39" t="s">
        <v>51</v>
      </c>
      <c r="M16" s="39">
        <v>5613</v>
      </c>
      <c r="N16" s="39" t="s">
        <v>15</v>
      </c>
      <c r="O16" s="39" t="s">
        <v>16</v>
      </c>
    </row>
    <row r="17" spans="1:15" ht="33" x14ac:dyDescent="0.3">
      <c r="A17" s="45">
        <v>79726664</v>
      </c>
      <c r="B17" s="45" t="s">
        <v>52</v>
      </c>
      <c r="C17" s="68" t="s">
        <v>955</v>
      </c>
      <c r="D17" s="70" t="s">
        <v>484</v>
      </c>
      <c r="E17" s="45" t="s">
        <v>559</v>
      </c>
      <c r="F17" s="39" t="s">
        <v>30</v>
      </c>
      <c r="G17" s="39" t="s">
        <v>31</v>
      </c>
      <c r="H17" s="39" t="s">
        <v>32</v>
      </c>
      <c r="I17" s="39">
        <v>21</v>
      </c>
      <c r="J17" s="71">
        <v>39820</v>
      </c>
      <c r="K17" s="55">
        <v>9853314</v>
      </c>
      <c r="L17" s="39" t="s">
        <v>53</v>
      </c>
      <c r="M17" s="39">
        <v>5020</v>
      </c>
      <c r="N17" s="39" t="s">
        <v>15</v>
      </c>
      <c r="O17" s="39" t="s">
        <v>16</v>
      </c>
    </row>
    <row r="18" spans="1:15" ht="35.25" customHeight="1" x14ac:dyDescent="0.3">
      <c r="A18" s="45">
        <v>1018442268</v>
      </c>
      <c r="B18" s="45" t="s">
        <v>54</v>
      </c>
      <c r="C18" s="70" t="s">
        <v>999</v>
      </c>
      <c r="D18" s="70" t="s">
        <v>485</v>
      </c>
      <c r="E18" s="45" t="s">
        <v>560</v>
      </c>
      <c r="F18" s="39" t="s">
        <v>30</v>
      </c>
      <c r="G18" s="39" t="s">
        <v>31</v>
      </c>
      <c r="H18" s="39">
        <v>2028</v>
      </c>
      <c r="I18" s="39">
        <v>14</v>
      </c>
      <c r="J18" s="71">
        <v>44589</v>
      </c>
      <c r="K18" s="55">
        <v>5912927</v>
      </c>
      <c r="L18" s="39" t="s">
        <v>55</v>
      </c>
      <c r="M18" s="39">
        <v>5495</v>
      </c>
      <c r="N18" s="39" t="s">
        <v>15</v>
      </c>
      <c r="O18" s="39" t="s">
        <v>16</v>
      </c>
    </row>
    <row r="19" spans="1:15" x14ac:dyDescent="0.3">
      <c r="A19" s="45">
        <v>79556802</v>
      </c>
      <c r="B19" s="45" t="s">
        <v>56</v>
      </c>
      <c r="C19" s="68" t="s">
        <v>997</v>
      </c>
      <c r="D19" s="70" t="s">
        <v>481</v>
      </c>
      <c r="E19" s="45" t="s">
        <v>561</v>
      </c>
      <c r="F19" s="39" t="s">
        <v>30</v>
      </c>
      <c r="G19" s="39" t="s">
        <v>31</v>
      </c>
      <c r="H19" s="39">
        <v>2028</v>
      </c>
      <c r="I19" s="39">
        <v>15</v>
      </c>
      <c r="J19" s="71">
        <v>40756</v>
      </c>
      <c r="K19" s="55">
        <v>6537356</v>
      </c>
      <c r="L19" s="39" t="s">
        <v>57</v>
      </c>
      <c r="M19" s="39">
        <v>5402</v>
      </c>
      <c r="N19" s="39" t="s">
        <v>15</v>
      </c>
      <c r="O19" s="39" t="s">
        <v>16</v>
      </c>
    </row>
    <row r="20" spans="1:15" x14ac:dyDescent="0.3">
      <c r="A20" s="45">
        <v>9535783</v>
      </c>
      <c r="B20" s="45" t="s">
        <v>58</v>
      </c>
      <c r="C20" s="68" t="s">
        <v>998</v>
      </c>
      <c r="D20" s="70" t="s">
        <v>481</v>
      </c>
      <c r="E20" s="45" t="s">
        <v>562</v>
      </c>
      <c r="F20" s="39" t="s">
        <v>30</v>
      </c>
      <c r="G20" s="39" t="s">
        <v>31</v>
      </c>
      <c r="H20" s="39">
        <v>2028</v>
      </c>
      <c r="I20" s="39">
        <v>14</v>
      </c>
      <c r="J20" s="71">
        <v>44588</v>
      </c>
      <c r="K20" s="55">
        <v>5912927</v>
      </c>
      <c r="L20" s="39" t="s">
        <v>59</v>
      </c>
      <c r="M20" s="39">
        <v>5501</v>
      </c>
      <c r="N20" s="39" t="s">
        <v>15</v>
      </c>
      <c r="O20" s="39" t="s">
        <v>16</v>
      </c>
    </row>
    <row r="21" spans="1:15" ht="27" customHeight="1" x14ac:dyDescent="0.3">
      <c r="A21" s="45">
        <v>51832745</v>
      </c>
      <c r="B21" s="45" t="s">
        <v>60</v>
      </c>
      <c r="C21" s="70" t="s">
        <v>1000</v>
      </c>
      <c r="D21" s="70" t="s">
        <v>475</v>
      </c>
      <c r="E21" s="45" t="s">
        <v>563</v>
      </c>
      <c r="F21" s="39" t="s">
        <v>35</v>
      </c>
      <c r="G21" s="39" t="s">
        <v>22</v>
      </c>
      <c r="H21" s="39">
        <v>4210</v>
      </c>
      <c r="I21" s="39">
        <v>18</v>
      </c>
      <c r="J21" s="71">
        <v>41095</v>
      </c>
      <c r="K21" s="55">
        <v>2607573</v>
      </c>
      <c r="L21" s="39" t="s">
        <v>61</v>
      </c>
      <c r="M21" s="39">
        <v>5010</v>
      </c>
      <c r="N21" s="39" t="s">
        <v>15</v>
      </c>
      <c r="O21" s="39" t="s">
        <v>16</v>
      </c>
    </row>
    <row r="22" spans="1:15" x14ac:dyDescent="0.3">
      <c r="A22" s="45">
        <v>1003304655</v>
      </c>
      <c r="B22" s="45" t="s">
        <v>64</v>
      </c>
      <c r="C22" s="70" t="s">
        <v>1001</v>
      </c>
      <c r="D22" s="70" t="s">
        <v>475</v>
      </c>
      <c r="E22" s="45" t="s">
        <v>564</v>
      </c>
      <c r="F22" s="39" t="s">
        <v>27</v>
      </c>
      <c r="G22" s="39" t="s">
        <v>22</v>
      </c>
      <c r="H22" s="39">
        <v>4044</v>
      </c>
      <c r="I22" s="39">
        <v>11</v>
      </c>
      <c r="J22" s="71">
        <v>45156</v>
      </c>
      <c r="K22" s="55">
        <v>2042712</v>
      </c>
      <c r="L22" s="39" t="s">
        <v>65</v>
      </c>
      <c r="M22" s="39">
        <v>5863</v>
      </c>
      <c r="N22" s="39" t="s">
        <v>15</v>
      </c>
      <c r="O22" s="39" t="s">
        <v>16</v>
      </c>
    </row>
    <row r="23" spans="1:15" x14ac:dyDescent="0.3">
      <c r="A23" s="45">
        <v>52729202</v>
      </c>
      <c r="B23" s="45" t="s">
        <v>66</v>
      </c>
      <c r="C23" s="68" t="s">
        <v>955</v>
      </c>
      <c r="D23" s="70" t="s">
        <v>475</v>
      </c>
      <c r="E23" s="45" t="s">
        <v>565</v>
      </c>
      <c r="F23" s="39" t="s">
        <v>27</v>
      </c>
      <c r="G23" s="39" t="s">
        <v>22</v>
      </c>
      <c r="H23" s="39">
        <v>4044</v>
      </c>
      <c r="I23" s="39">
        <v>11</v>
      </c>
      <c r="J23" s="71">
        <v>45156</v>
      </c>
      <c r="K23" s="55">
        <v>2042712</v>
      </c>
      <c r="L23" s="39" t="s">
        <v>67</v>
      </c>
      <c r="M23" s="39">
        <v>5864</v>
      </c>
      <c r="N23" s="39" t="s">
        <v>15</v>
      </c>
      <c r="O23" s="39" t="s">
        <v>16</v>
      </c>
    </row>
    <row r="24" spans="1:15" x14ac:dyDescent="0.3">
      <c r="A24" s="45">
        <v>4946701</v>
      </c>
      <c r="B24" s="45" t="s">
        <v>68</v>
      </c>
      <c r="C24" s="70" t="s">
        <v>999</v>
      </c>
      <c r="D24" s="70" t="s">
        <v>486</v>
      </c>
      <c r="E24" s="45" t="s">
        <v>566</v>
      </c>
      <c r="F24" s="39" t="s">
        <v>30</v>
      </c>
      <c r="G24" s="39" t="s">
        <v>31</v>
      </c>
      <c r="H24" s="39">
        <v>2028</v>
      </c>
      <c r="I24" s="39">
        <v>14</v>
      </c>
      <c r="J24" s="71">
        <v>36640</v>
      </c>
      <c r="K24" s="55">
        <v>5912927</v>
      </c>
      <c r="L24" s="39" t="s">
        <v>69</v>
      </c>
      <c r="M24" s="39">
        <v>5039</v>
      </c>
      <c r="N24" s="39" t="s">
        <v>15</v>
      </c>
      <c r="O24" s="39" t="s">
        <v>16</v>
      </c>
    </row>
    <row r="25" spans="1:15" ht="33" x14ac:dyDescent="0.3">
      <c r="A25" s="45">
        <v>1064790040</v>
      </c>
      <c r="B25" s="45" t="s">
        <v>70</v>
      </c>
      <c r="C25" s="70" t="s">
        <v>994</v>
      </c>
      <c r="D25" s="70" t="s">
        <v>486</v>
      </c>
      <c r="E25" s="45" t="s">
        <v>567</v>
      </c>
      <c r="F25" s="39" t="s">
        <v>30</v>
      </c>
      <c r="G25" s="39" t="s">
        <v>31</v>
      </c>
      <c r="H25" s="39">
        <v>2028</v>
      </c>
      <c r="I25" s="39">
        <v>13</v>
      </c>
      <c r="J25" s="71">
        <v>43746</v>
      </c>
      <c r="K25" s="55">
        <v>5525378</v>
      </c>
      <c r="L25" s="39" t="s">
        <v>71</v>
      </c>
      <c r="M25" s="39">
        <v>5733</v>
      </c>
      <c r="N25" s="39" t="s">
        <v>15</v>
      </c>
      <c r="O25" s="39" t="s">
        <v>16</v>
      </c>
    </row>
    <row r="26" spans="1:15" x14ac:dyDescent="0.3">
      <c r="A26" s="45">
        <v>38286065</v>
      </c>
      <c r="B26" s="45" t="s">
        <v>74</v>
      </c>
      <c r="C26" s="70" t="s">
        <v>1002</v>
      </c>
      <c r="D26" s="70" t="s">
        <v>486</v>
      </c>
      <c r="E26" s="45" t="s">
        <v>568</v>
      </c>
      <c r="F26" s="39" t="s">
        <v>30</v>
      </c>
      <c r="G26" s="39" t="s">
        <v>31</v>
      </c>
      <c r="H26" s="39">
        <v>2028</v>
      </c>
      <c r="I26" s="39">
        <v>15</v>
      </c>
      <c r="J26" s="71">
        <v>43027</v>
      </c>
      <c r="K26" s="55">
        <v>6537356</v>
      </c>
      <c r="L26" s="39" t="s">
        <v>75</v>
      </c>
      <c r="M26" s="39">
        <v>5703</v>
      </c>
      <c r="N26" s="39" t="s">
        <v>15</v>
      </c>
      <c r="O26" s="39" t="s">
        <v>16</v>
      </c>
    </row>
    <row r="27" spans="1:15" ht="33" x14ac:dyDescent="0.3">
      <c r="A27" s="45">
        <v>79281550</v>
      </c>
      <c r="B27" s="45" t="s">
        <v>76</v>
      </c>
      <c r="C27" s="70" t="s">
        <v>1003</v>
      </c>
      <c r="D27" s="70" t="s">
        <v>484</v>
      </c>
      <c r="E27" s="45" t="s">
        <v>569</v>
      </c>
      <c r="F27" s="39" t="s">
        <v>30</v>
      </c>
      <c r="G27" s="39" t="s">
        <v>31</v>
      </c>
      <c r="H27" s="39">
        <v>2028</v>
      </c>
      <c r="I27" s="39">
        <v>15</v>
      </c>
      <c r="J27" s="71">
        <v>41663</v>
      </c>
      <c r="K27" s="55">
        <v>6537356</v>
      </c>
      <c r="L27" s="39" t="s">
        <v>77</v>
      </c>
      <c r="M27" s="39">
        <v>5016</v>
      </c>
      <c r="N27" s="39" t="s">
        <v>15</v>
      </c>
      <c r="O27" s="39" t="s">
        <v>16</v>
      </c>
    </row>
    <row r="28" spans="1:15" ht="12.75" customHeight="1" x14ac:dyDescent="0.3">
      <c r="A28" s="45">
        <v>1067401508</v>
      </c>
      <c r="B28" s="45" t="s">
        <v>79</v>
      </c>
      <c r="C28" s="68" t="s">
        <v>546</v>
      </c>
      <c r="D28" s="70" t="s">
        <v>486</v>
      </c>
      <c r="E28" s="45" t="s">
        <v>570</v>
      </c>
      <c r="F28" s="39" t="s">
        <v>30</v>
      </c>
      <c r="G28" s="39" t="s">
        <v>31</v>
      </c>
      <c r="H28" s="39">
        <v>2028</v>
      </c>
      <c r="I28" s="39">
        <v>16</v>
      </c>
      <c r="J28" s="71">
        <v>44249</v>
      </c>
      <c r="K28" s="55">
        <v>7048194</v>
      </c>
      <c r="L28" s="39" t="s">
        <v>80</v>
      </c>
      <c r="M28" s="39">
        <v>5006</v>
      </c>
      <c r="N28" s="39" t="s">
        <v>15</v>
      </c>
      <c r="O28" s="39" t="s">
        <v>16</v>
      </c>
    </row>
    <row r="29" spans="1:15" ht="29.25" customHeight="1" x14ac:dyDescent="0.3">
      <c r="A29" s="45">
        <v>41661802</v>
      </c>
      <c r="B29" s="45" t="s">
        <v>81</v>
      </c>
      <c r="C29" s="70" t="s">
        <v>571</v>
      </c>
      <c r="D29" s="70" t="s">
        <v>475</v>
      </c>
      <c r="E29" s="45" t="s">
        <v>572</v>
      </c>
      <c r="F29" s="39" t="s">
        <v>35</v>
      </c>
      <c r="G29" s="39" t="s">
        <v>22</v>
      </c>
      <c r="H29" s="39">
        <v>4210</v>
      </c>
      <c r="I29" s="39">
        <v>22</v>
      </c>
      <c r="J29" s="71">
        <v>33037</v>
      </c>
      <c r="K29" s="55">
        <v>3049860</v>
      </c>
      <c r="L29" s="39" t="s">
        <v>82</v>
      </c>
      <c r="M29" s="39">
        <v>5358</v>
      </c>
      <c r="N29" s="39" t="s">
        <v>15</v>
      </c>
      <c r="O29" s="39" t="s">
        <v>16</v>
      </c>
    </row>
    <row r="30" spans="1:15" ht="33" x14ac:dyDescent="0.3">
      <c r="A30" s="45">
        <v>23049815</v>
      </c>
      <c r="B30" s="45" t="s">
        <v>83</v>
      </c>
      <c r="C30" s="70" t="s">
        <v>573</v>
      </c>
      <c r="D30" s="70" t="s">
        <v>480</v>
      </c>
      <c r="E30" s="45" t="s">
        <v>574</v>
      </c>
      <c r="F30" s="39" t="s">
        <v>30</v>
      </c>
      <c r="G30" s="39" t="s">
        <v>31</v>
      </c>
      <c r="H30" s="39">
        <v>2028</v>
      </c>
      <c r="I30" s="39">
        <v>17</v>
      </c>
      <c r="J30" s="71">
        <v>35628</v>
      </c>
      <c r="K30" s="55">
        <v>7413445</v>
      </c>
      <c r="L30" s="39" t="s">
        <v>84</v>
      </c>
      <c r="M30" s="39">
        <v>5494</v>
      </c>
      <c r="N30" s="39" t="s">
        <v>15</v>
      </c>
      <c r="O30" s="39" t="s">
        <v>16</v>
      </c>
    </row>
    <row r="31" spans="1:15" ht="33" x14ac:dyDescent="0.3">
      <c r="A31" s="45">
        <v>53105393</v>
      </c>
      <c r="B31" s="45" t="s">
        <v>85</v>
      </c>
      <c r="C31" s="68" t="s">
        <v>546</v>
      </c>
      <c r="D31" s="70" t="s">
        <v>487</v>
      </c>
      <c r="E31" s="45" t="s">
        <v>575</v>
      </c>
      <c r="F31" s="39" t="s">
        <v>30</v>
      </c>
      <c r="G31" s="39" t="s">
        <v>31</v>
      </c>
      <c r="H31" s="39">
        <v>2028</v>
      </c>
      <c r="I31" s="39">
        <v>14</v>
      </c>
      <c r="J31" s="71">
        <v>41457</v>
      </c>
      <c r="K31" s="55">
        <v>5912927</v>
      </c>
      <c r="L31" s="39" t="s">
        <v>86</v>
      </c>
      <c r="M31" s="39">
        <v>5578</v>
      </c>
      <c r="N31" s="39" t="s">
        <v>15</v>
      </c>
      <c r="O31" s="39" t="s">
        <v>16</v>
      </c>
    </row>
    <row r="32" spans="1:15" ht="33" x14ac:dyDescent="0.3">
      <c r="A32" s="45">
        <v>52800871</v>
      </c>
      <c r="B32" s="45" t="s">
        <v>87</v>
      </c>
      <c r="C32" s="70" t="s">
        <v>576</v>
      </c>
      <c r="D32" s="70" t="s">
        <v>483</v>
      </c>
      <c r="E32" s="45" t="s">
        <v>577</v>
      </c>
      <c r="F32" s="39" t="s">
        <v>88</v>
      </c>
      <c r="G32" s="39" t="s">
        <v>73</v>
      </c>
      <c r="H32" s="39">
        <v>3100</v>
      </c>
      <c r="I32" s="39">
        <v>16</v>
      </c>
      <c r="J32" s="71">
        <v>43125</v>
      </c>
      <c r="K32" s="55">
        <v>3804925</v>
      </c>
      <c r="L32" s="39" t="s">
        <v>89</v>
      </c>
      <c r="M32" s="39">
        <v>5255</v>
      </c>
      <c r="N32" s="39" t="s">
        <v>15</v>
      </c>
      <c r="O32" s="39" t="s">
        <v>16</v>
      </c>
    </row>
    <row r="33" spans="1:15" x14ac:dyDescent="0.3">
      <c r="A33" s="45">
        <v>1022994372</v>
      </c>
      <c r="B33" s="45" t="s">
        <v>92</v>
      </c>
      <c r="C33" s="68" t="s">
        <v>546</v>
      </c>
      <c r="D33" s="70" t="s">
        <v>475</v>
      </c>
      <c r="E33" s="45" t="s">
        <v>578</v>
      </c>
      <c r="F33" s="39" t="s">
        <v>35</v>
      </c>
      <c r="G33" s="39" t="s">
        <v>22</v>
      </c>
      <c r="H33" s="39">
        <v>4210</v>
      </c>
      <c r="I33" s="39">
        <v>16</v>
      </c>
      <c r="J33" s="71">
        <v>42321</v>
      </c>
      <c r="K33" s="55">
        <v>2491836</v>
      </c>
      <c r="L33" s="39" t="s">
        <v>93</v>
      </c>
      <c r="M33" s="39">
        <v>5271</v>
      </c>
      <c r="N33" s="39" t="s">
        <v>15</v>
      </c>
      <c r="O33" s="39" t="s">
        <v>16</v>
      </c>
    </row>
    <row r="34" spans="1:15" ht="33" x14ac:dyDescent="0.3">
      <c r="A34" s="45">
        <v>79365387</v>
      </c>
      <c r="B34" s="45" t="s">
        <v>94</v>
      </c>
      <c r="C34" s="68" t="s">
        <v>546</v>
      </c>
      <c r="D34" s="70" t="s">
        <v>488</v>
      </c>
      <c r="E34" s="45" t="s">
        <v>579</v>
      </c>
      <c r="F34" s="39" t="s">
        <v>30</v>
      </c>
      <c r="G34" s="39" t="s">
        <v>31</v>
      </c>
      <c r="H34" s="39">
        <v>2028</v>
      </c>
      <c r="I34" s="39">
        <v>15</v>
      </c>
      <c r="J34" s="71">
        <v>33458</v>
      </c>
      <c r="K34" s="55">
        <v>6537356</v>
      </c>
      <c r="L34" s="39" t="s">
        <v>95</v>
      </c>
      <c r="M34" s="39">
        <v>5472</v>
      </c>
      <c r="N34" s="39" t="s">
        <v>15</v>
      </c>
      <c r="O34" s="39" t="s">
        <v>16</v>
      </c>
    </row>
    <row r="35" spans="1:15" x14ac:dyDescent="0.3">
      <c r="A35" s="45">
        <v>52905724</v>
      </c>
      <c r="B35" s="45" t="s">
        <v>96</v>
      </c>
      <c r="C35" s="68" t="s">
        <v>546</v>
      </c>
      <c r="D35" s="70" t="s">
        <v>489</v>
      </c>
      <c r="E35" s="45" t="s">
        <v>580</v>
      </c>
      <c r="F35" s="39" t="s">
        <v>30</v>
      </c>
      <c r="G35" s="39" t="s">
        <v>31</v>
      </c>
      <c r="H35" s="39">
        <v>2028</v>
      </c>
      <c r="I35" s="39">
        <v>13</v>
      </c>
      <c r="J35" s="71">
        <v>42219</v>
      </c>
      <c r="K35" s="55">
        <v>5525378</v>
      </c>
      <c r="L35" s="39" t="s">
        <v>97</v>
      </c>
      <c r="M35" s="39">
        <v>5183</v>
      </c>
      <c r="N35" s="39" t="s">
        <v>15</v>
      </c>
      <c r="O35" s="39" t="s">
        <v>16</v>
      </c>
    </row>
    <row r="36" spans="1:15" x14ac:dyDescent="0.3">
      <c r="A36" s="45">
        <v>19325007</v>
      </c>
      <c r="B36" s="45" t="s">
        <v>98</v>
      </c>
      <c r="C36" s="70" t="s">
        <v>952</v>
      </c>
      <c r="D36" s="70" t="s">
        <v>489</v>
      </c>
      <c r="E36" s="45" t="s">
        <v>581</v>
      </c>
      <c r="F36" s="39" t="s">
        <v>30</v>
      </c>
      <c r="G36" s="39" t="s">
        <v>31</v>
      </c>
      <c r="H36" s="39">
        <v>2028</v>
      </c>
      <c r="I36" s="39">
        <v>13</v>
      </c>
      <c r="J36" s="71">
        <v>41661</v>
      </c>
      <c r="K36" s="55">
        <v>5525378</v>
      </c>
      <c r="L36" s="39" t="s">
        <v>99</v>
      </c>
      <c r="M36" s="39">
        <v>5652</v>
      </c>
      <c r="N36" s="39" t="s">
        <v>15</v>
      </c>
      <c r="O36" s="39" t="s">
        <v>16</v>
      </c>
    </row>
    <row r="37" spans="1:15" ht="29.25" customHeight="1" x14ac:dyDescent="0.3">
      <c r="A37" s="45">
        <v>63306453</v>
      </c>
      <c r="B37" s="45" t="s">
        <v>100</v>
      </c>
      <c r="C37" s="70" t="s">
        <v>582</v>
      </c>
      <c r="D37" s="70" t="s">
        <v>490</v>
      </c>
      <c r="E37" s="45" t="s">
        <v>583</v>
      </c>
      <c r="F37" s="39" t="s">
        <v>30</v>
      </c>
      <c r="G37" s="39" t="s">
        <v>31</v>
      </c>
      <c r="H37" s="39">
        <v>2028</v>
      </c>
      <c r="I37" s="39">
        <v>13</v>
      </c>
      <c r="J37" s="71">
        <v>41649</v>
      </c>
      <c r="K37" s="55">
        <v>5525378</v>
      </c>
      <c r="L37" s="39" t="s">
        <v>101</v>
      </c>
      <c r="M37" s="39">
        <v>5679</v>
      </c>
      <c r="N37" s="39" t="s">
        <v>15</v>
      </c>
      <c r="O37" s="39" t="s">
        <v>16</v>
      </c>
    </row>
    <row r="38" spans="1:15" ht="33" x14ac:dyDescent="0.3">
      <c r="A38" s="45">
        <v>79513837</v>
      </c>
      <c r="B38" s="45" t="s">
        <v>102</v>
      </c>
      <c r="C38" s="68" t="s">
        <v>546</v>
      </c>
      <c r="D38" s="70" t="s">
        <v>491</v>
      </c>
      <c r="E38" s="45" t="s">
        <v>584</v>
      </c>
      <c r="F38" s="39" t="s">
        <v>30</v>
      </c>
      <c r="G38" s="39" t="s">
        <v>31</v>
      </c>
      <c r="H38" s="39">
        <v>2028</v>
      </c>
      <c r="I38" s="39">
        <v>13</v>
      </c>
      <c r="J38" s="71">
        <v>42284</v>
      </c>
      <c r="K38" s="55">
        <v>5525378</v>
      </c>
      <c r="L38" s="39" t="s">
        <v>103</v>
      </c>
      <c r="M38" s="39">
        <v>5245</v>
      </c>
      <c r="N38" s="39" t="s">
        <v>15</v>
      </c>
      <c r="O38" s="39" t="s">
        <v>16</v>
      </c>
    </row>
    <row r="39" spans="1:15" x14ac:dyDescent="0.3">
      <c r="A39" s="45">
        <v>52229729</v>
      </c>
      <c r="B39" s="45" t="s">
        <v>104</v>
      </c>
      <c r="C39" s="68" t="s">
        <v>546</v>
      </c>
      <c r="D39" s="70" t="s">
        <v>475</v>
      </c>
      <c r="E39" s="45" t="s">
        <v>585</v>
      </c>
      <c r="F39" s="39" t="s">
        <v>35</v>
      </c>
      <c r="G39" s="39" t="s">
        <v>22</v>
      </c>
      <c r="H39" s="39">
        <v>4210</v>
      </c>
      <c r="I39" s="39">
        <v>22</v>
      </c>
      <c r="J39" s="71">
        <v>37721</v>
      </c>
      <c r="K39" s="55">
        <v>3049860</v>
      </c>
      <c r="L39" s="39" t="s">
        <v>105</v>
      </c>
      <c r="M39" s="39">
        <v>5475</v>
      </c>
      <c r="N39" s="39" t="s">
        <v>15</v>
      </c>
      <c r="O39" s="39" t="s">
        <v>16</v>
      </c>
    </row>
    <row r="40" spans="1:15" x14ac:dyDescent="0.3">
      <c r="A40" s="45">
        <v>79276497</v>
      </c>
      <c r="B40" s="45" t="s">
        <v>106</v>
      </c>
      <c r="C40" s="68" t="s">
        <v>546</v>
      </c>
      <c r="D40" s="70" t="s">
        <v>492</v>
      </c>
      <c r="E40" s="45" t="s">
        <v>586</v>
      </c>
      <c r="F40" s="39" t="s">
        <v>72</v>
      </c>
      <c r="G40" s="39" t="s">
        <v>73</v>
      </c>
      <c r="H40" s="39">
        <v>3124</v>
      </c>
      <c r="I40" s="39">
        <v>14</v>
      </c>
      <c r="J40" s="71">
        <v>41457</v>
      </c>
      <c r="K40" s="55">
        <v>3222201</v>
      </c>
      <c r="L40" s="39" t="s">
        <v>107</v>
      </c>
      <c r="M40" s="39">
        <v>5775</v>
      </c>
      <c r="N40" s="39" t="s">
        <v>15</v>
      </c>
      <c r="O40" s="39" t="s">
        <v>16</v>
      </c>
    </row>
    <row r="41" spans="1:15" ht="33" x14ac:dyDescent="0.3">
      <c r="A41" s="45">
        <v>80166324</v>
      </c>
      <c r="B41" s="45" t="s">
        <v>108</v>
      </c>
      <c r="C41" s="68" t="s">
        <v>546</v>
      </c>
      <c r="D41" s="70" t="s">
        <v>488</v>
      </c>
      <c r="E41" s="45" t="s">
        <v>587</v>
      </c>
      <c r="F41" s="39" t="s">
        <v>30</v>
      </c>
      <c r="G41" s="39" t="s">
        <v>31</v>
      </c>
      <c r="H41" s="39">
        <v>2028</v>
      </c>
      <c r="I41" s="39">
        <v>13</v>
      </c>
      <c r="J41" s="71">
        <v>41663</v>
      </c>
      <c r="K41" s="55">
        <v>5525378</v>
      </c>
      <c r="L41" s="39" t="s">
        <v>109</v>
      </c>
      <c r="M41" s="39">
        <v>5530</v>
      </c>
      <c r="N41" s="39" t="s">
        <v>15</v>
      </c>
      <c r="O41" s="39" t="s">
        <v>16</v>
      </c>
    </row>
    <row r="42" spans="1:15" ht="33" x14ac:dyDescent="0.3">
      <c r="A42" s="45">
        <v>12241685</v>
      </c>
      <c r="B42" s="45" t="s">
        <v>111</v>
      </c>
      <c r="C42" s="68" t="s">
        <v>546</v>
      </c>
      <c r="D42" s="70" t="s">
        <v>488</v>
      </c>
      <c r="E42" s="45" t="s">
        <v>588</v>
      </c>
      <c r="F42" s="39" t="s">
        <v>88</v>
      </c>
      <c r="G42" s="39" t="s">
        <v>73</v>
      </c>
      <c r="H42" s="39">
        <v>3100</v>
      </c>
      <c r="I42" s="39">
        <v>16</v>
      </c>
      <c r="J42" s="71">
        <v>44536</v>
      </c>
      <c r="K42" s="55">
        <v>3804925</v>
      </c>
      <c r="L42" s="39" t="s">
        <v>112</v>
      </c>
      <c r="M42" s="39">
        <v>5840</v>
      </c>
      <c r="N42" s="39" t="s">
        <v>15</v>
      </c>
      <c r="O42" s="39" t="s">
        <v>16</v>
      </c>
    </row>
    <row r="43" spans="1:15" ht="33" x14ac:dyDescent="0.3">
      <c r="A43" s="45">
        <v>35423026</v>
      </c>
      <c r="B43" s="45" t="s">
        <v>113</v>
      </c>
      <c r="C43" s="68" t="s">
        <v>546</v>
      </c>
      <c r="D43" s="70" t="s">
        <v>493</v>
      </c>
      <c r="E43" s="45" t="s">
        <v>589</v>
      </c>
      <c r="F43" s="39" t="s">
        <v>72</v>
      </c>
      <c r="G43" s="39" t="s">
        <v>73</v>
      </c>
      <c r="H43" s="39">
        <v>3124</v>
      </c>
      <c r="I43" s="39">
        <v>15</v>
      </c>
      <c r="J43" s="71">
        <v>41663</v>
      </c>
      <c r="K43" s="55">
        <v>3367598</v>
      </c>
      <c r="L43" s="39" t="s">
        <v>114</v>
      </c>
      <c r="M43" s="39">
        <v>5372</v>
      </c>
      <c r="N43" s="39" t="s">
        <v>15</v>
      </c>
      <c r="O43" s="39" t="s">
        <v>16</v>
      </c>
    </row>
    <row r="44" spans="1:15" x14ac:dyDescent="0.3">
      <c r="A44" s="45">
        <v>52165896</v>
      </c>
      <c r="B44" s="45" t="s">
        <v>115</v>
      </c>
      <c r="C44" s="68" t="s">
        <v>546</v>
      </c>
      <c r="D44" s="70" t="s">
        <v>475</v>
      </c>
      <c r="E44" s="45" t="s">
        <v>590</v>
      </c>
      <c r="F44" s="39" t="s">
        <v>116</v>
      </c>
      <c r="G44" s="39" t="s">
        <v>22</v>
      </c>
      <c r="H44" s="39">
        <v>4215</v>
      </c>
      <c r="I44" s="39">
        <v>25</v>
      </c>
      <c r="J44" s="71">
        <v>40665</v>
      </c>
      <c r="K44" s="55">
        <v>4073782</v>
      </c>
      <c r="L44" s="39" t="s">
        <v>117</v>
      </c>
      <c r="M44" s="39">
        <v>5999</v>
      </c>
      <c r="N44" s="39" t="s">
        <v>15</v>
      </c>
      <c r="O44" s="39" t="s">
        <v>16</v>
      </c>
    </row>
    <row r="45" spans="1:15" x14ac:dyDescent="0.3">
      <c r="A45" s="45">
        <v>1108935856</v>
      </c>
      <c r="B45" s="45" t="s">
        <v>123</v>
      </c>
      <c r="C45" s="70" t="s">
        <v>591</v>
      </c>
      <c r="D45" s="70" t="s">
        <v>475</v>
      </c>
      <c r="E45" s="45" t="s">
        <v>592</v>
      </c>
      <c r="F45" s="39" t="s">
        <v>35</v>
      </c>
      <c r="G45" s="39" t="s">
        <v>22</v>
      </c>
      <c r="H45" s="39">
        <v>4210</v>
      </c>
      <c r="I45" s="39">
        <v>16</v>
      </c>
      <c r="J45" s="71">
        <v>44001</v>
      </c>
      <c r="K45" s="55">
        <v>2491836</v>
      </c>
      <c r="L45" s="39" t="s">
        <v>124</v>
      </c>
      <c r="M45" s="39">
        <v>5631</v>
      </c>
      <c r="N45" s="39" t="s">
        <v>15</v>
      </c>
      <c r="O45" s="39" t="s">
        <v>16</v>
      </c>
    </row>
    <row r="46" spans="1:15" ht="33" x14ac:dyDescent="0.3">
      <c r="A46" s="45">
        <v>20705368</v>
      </c>
      <c r="B46" s="45" t="s">
        <v>125</v>
      </c>
      <c r="C46" s="70" t="s">
        <v>593</v>
      </c>
      <c r="D46" s="70" t="s">
        <v>494</v>
      </c>
      <c r="E46" s="45" t="s">
        <v>594</v>
      </c>
      <c r="F46" s="39" t="s">
        <v>30</v>
      </c>
      <c r="G46" s="39" t="s">
        <v>31</v>
      </c>
      <c r="H46" s="39">
        <v>2028</v>
      </c>
      <c r="I46" s="39">
        <v>15</v>
      </c>
      <c r="J46" s="71">
        <v>44593</v>
      </c>
      <c r="K46" s="55">
        <v>6537356</v>
      </c>
      <c r="L46" s="39" t="s">
        <v>126</v>
      </c>
      <c r="M46" s="39">
        <v>5643</v>
      </c>
      <c r="N46" s="39" t="s">
        <v>15</v>
      </c>
      <c r="O46" s="39" t="s">
        <v>16</v>
      </c>
    </row>
    <row r="47" spans="1:15" x14ac:dyDescent="0.3">
      <c r="A47" s="45">
        <v>51903878</v>
      </c>
      <c r="B47" s="45" t="s">
        <v>127</v>
      </c>
      <c r="C47" s="70" t="s">
        <v>595</v>
      </c>
      <c r="D47" s="70" t="s">
        <v>495</v>
      </c>
      <c r="E47" s="45" t="s">
        <v>596</v>
      </c>
      <c r="F47" s="39" t="s">
        <v>30</v>
      </c>
      <c r="G47" s="39" t="s">
        <v>31</v>
      </c>
      <c r="H47" s="39">
        <v>2028</v>
      </c>
      <c r="I47" s="39">
        <v>17</v>
      </c>
      <c r="J47" s="71">
        <v>39937</v>
      </c>
      <c r="K47" s="55">
        <v>7413445</v>
      </c>
      <c r="L47" s="39" t="s">
        <v>128</v>
      </c>
      <c r="M47" s="39">
        <v>5359</v>
      </c>
      <c r="N47" s="39" t="s">
        <v>15</v>
      </c>
      <c r="O47" s="39" t="s">
        <v>16</v>
      </c>
    </row>
    <row r="48" spans="1:15" ht="33" x14ac:dyDescent="0.3">
      <c r="A48" s="45">
        <v>23161469</v>
      </c>
      <c r="B48" s="45" t="s">
        <v>129</v>
      </c>
      <c r="C48" s="70" t="s">
        <v>597</v>
      </c>
      <c r="D48" s="70" t="s">
        <v>496</v>
      </c>
      <c r="E48" s="45" t="s">
        <v>598</v>
      </c>
      <c r="F48" s="39" t="s">
        <v>30</v>
      </c>
      <c r="G48" s="39" t="s">
        <v>31</v>
      </c>
      <c r="H48" s="39">
        <v>2028</v>
      </c>
      <c r="I48" s="39">
        <v>15</v>
      </c>
      <c r="J48" s="71">
        <v>34641</v>
      </c>
      <c r="K48" s="55">
        <v>6537356</v>
      </c>
      <c r="L48" s="39" t="s">
        <v>130</v>
      </c>
      <c r="M48" s="39">
        <v>5491</v>
      </c>
      <c r="N48" s="39" t="s">
        <v>15</v>
      </c>
      <c r="O48" s="39" t="s">
        <v>16</v>
      </c>
    </row>
    <row r="49" spans="1:15" ht="33" x14ac:dyDescent="0.3">
      <c r="A49" s="45">
        <v>1110464333</v>
      </c>
      <c r="B49" s="45" t="s">
        <v>131</v>
      </c>
      <c r="C49" s="70" t="s">
        <v>599</v>
      </c>
      <c r="D49" s="70" t="s">
        <v>488</v>
      </c>
      <c r="E49" s="45" t="s">
        <v>600</v>
      </c>
      <c r="F49" s="39" t="s">
        <v>72</v>
      </c>
      <c r="G49" s="39" t="s">
        <v>73</v>
      </c>
      <c r="H49" s="39">
        <v>3124</v>
      </c>
      <c r="I49" s="39">
        <v>15</v>
      </c>
      <c r="J49" s="71">
        <v>44809</v>
      </c>
      <c r="K49" s="55">
        <v>3367598</v>
      </c>
      <c r="L49" s="39" t="s">
        <v>132</v>
      </c>
      <c r="M49" s="39">
        <v>5053</v>
      </c>
      <c r="N49" s="39" t="s">
        <v>15</v>
      </c>
      <c r="O49" s="39" t="s">
        <v>16</v>
      </c>
    </row>
    <row r="50" spans="1:15" ht="27" customHeight="1" x14ac:dyDescent="0.3">
      <c r="A50" s="45">
        <v>1019059255</v>
      </c>
      <c r="B50" s="45" t="s">
        <v>133</v>
      </c>
      <c r="C50" s="68" t="s">
        <v>546</v>
      </c>
      <c r="D50" s="70" t="s">
        <v>475</v>
      </c>
      <c r="E50" s="45" t="s">
        <v>601</v>
      </c>
      <c r="F50" s="39" t="s">
        <v>35</v>
      </c>
      <c r="G50" s="39" t="s">
        <v>22</v>
      </c>
      <c r="H50" s="39">
        <v>4210</v>
      </c>
      <c r="I50" s="39">
        <v>16</v>
      </c>
      <c r="J50" s="71">
        <v>42206</v>
      </c>
      <c r="K50" s="55">
        <v>2491836</v>
      </c>
      <c r="L50" s="39" t="s">
        <v>134</v>
      </c>
      <c r="M50" s="39">
        <v>5598</v>
      </c>
      <c r="N50" s="39" t="s">
        <v>15</v>
      </c>
      <c r="O50" s="39" t="s">
        <v>16</v>
      </c>
    </row>
    <row r="51" spans="1:15" ht="33" x14ac:dyDescent="0.3">
      <c r="A51" s="45">
        <v>32723045</v>
      </c>
      <c r="B51" s="45" t="s">
        <v>135</v>
      </c>
      <c r="C51" s="70" t="s">
        <v>602</v>
      </c>
      <c r="D51" s="70" t="s">
        <v>480</v>
      </c>
      <c r="E51" s="45" t="s">
        <v>603</v>
      </c>
      <c r="F51" s="39" t="s">
        <v>30</v>
      </c>
      <c r="G51" s="39" t="s">
        <v>31</v>
      </c>
      <c r="H51" s="39">
        <v>2028</v>
      </c>
      <c r="I51" s="39">
        <v>15</v>
      </c>
      <c r="J51" s="71">
        <v>35369</v>
      </c>
      <c r="K51" s="55">
        <v>6537356</v>
      </c>
      <c r="L51" s="39" t="s">
        <v>136</v>
      </c>
      <c r="M51" s="39">
        <v>5667</v>
      </c>
      <c r="N51" s="39" t="s">
        <v>15</v>
      </c>
      <c r="O51" s="39" t="s">
        <v>16</v>
      </c>
    </row>
    <row r="52" spans="1:15" ht="26.25" customHeight="1" x14ac:dyDescent="0.3">
      <c r="A52" s="45">
        <v>17646655</v>
      </c>
      <c r="B52" s="45" t="s">
        <v>137</v>
      </c>
      <c r="C52" s="70" t="s">
        <v>951</v>
      </c>
      <c r="D52" s="70" t="s">
        <v>481</v>
      </c>
      <c r="E52" s="45" t="s">
        <v>604</v>
      </c>
      <c r="F52" s="39" t="s">
        <v>30</v>
      </c>
      <c r="G52" s="39" t="s">
        <v>31</v>
      </c>
      <c r="H52" s="39">
        <v>2028</v>
      </c>
      <c r="I52" s="39">
        <v>14</v>
      </c>
      <c r="J52" s="71">
        <v>41663</v>
      </c>
      <c r="K52" s="55">
        <v>5912927</v>
      </c>
      <c r="L52" s="39" t="s">
        <v>138</v>
      </c>
      <c r="M52" s="39">
        <v>5076</v>
      </c>
      <c r="N52" s="39" t="s">
        <v>15</v>
      </c>
      <c r="O52" s="39" t="s">
        <v>16</v>
      </c>
    </row>
    <row r="53" spans="1:15" ht="35.25" customHeight="1" x14ac:dyDescent="0.3">
      <c r="A53" s="45">
        <v>52018543</v>
      </c>
      <c r="B53" s="45" t="s">
        <v>139</v>
      </c>
      <c r="C53" s="70" t="s">
        <v>953</v>
      </c>
      <c r="D53" s="70" t="s">
        <v>480</v>
      </c>
      <c r="E53" s="45" t="s">
        <v>605</v>
      </c>
      <c r="F53" s="39" t="s">
        <v>30</v>
      </c>
      <c r="G53" s="39" t="s">
        <v>31</v>
      </c>
      <c r="H53" s="39">
        <v>2028</v>
      </c>
      <c r="I53" s="39">
        <v>13</v>
      </c>
      <c r="J53" s="71">
        <v>45166</v>
      </c>
      <c r="K53" s="55">
        <v>5525378</v>
      </c>
      <c r="L53" s="39" t="s">
        <v>140</v>
      </c>
      <c r="M53" s="39">
        <v>5649</v>
      </c>
      <c r="N53" s="39" t="s">
        <v>15</v>
      </c>
      <c r="O53" s="39" t="s">
        <v>16</v>
      </c>
    </row>
    <row r="54" spans="1:15" ht="33" x14ac:dyDescent="0.3">
      <c r="A54" s="45">
        <v>52198536</v>
      </c>
      <c r="B54" s="45" t="s">
        <v>141</v>
      </c>
      <c r="C54" s="68" t="s">
        <v>546</v>
      </c>
      <c r="D54" s="70" t="s">
        <v>497</v>
      </c>
      <c r="E54" s="45" t="s">
        <v>606</v>
      </c>
      <c r="F54" s="39" t="s">
        <v>88</v>
      </c>
      <c r="G54" s="39" t="s">
        <v>73</v>
      </c>
      <c r="H54" s="39">
        <v>3100</v>
      </c>
      <c r="I54" s="39">
        <v>16</v>
      </c>
      <c r="J54" s="71">
        <v>37053</v>
      </c>
      <c r="K54" s="55">
        <v>3804925</v>
      </c>
      <c r="L54" s="39" t="s">
        <v>142</v>
      </c>
      <c r="M54" s="39">
        <v>5031</v>
      </c>
      <c r="N54" s="39" t="s">
        <v>15</v>
      </c>
      <c r="O54" s="39" t="s">
        <v>16</v>
      </c>
    </row>
    <row r="55" spans="1:15" x14ac:dyDescent="0.3">
      <c r="A55" s="45">
        <v>39950432</v>
      </c>
      <c r="B55" s="45" t="s">
        <v>143</v>
      </c>
      <c r="C55" s="68" t="s">
        <v>546</v>
      </c>
      <c r="D55" s="70" t="s">
        <v>490</v>
      </c>
      <c r="E55" s="45" t="s">
        <v>607</v>
      </c>
      <c r="F55" s="39" t="s">
        <v>30</v>
      </c>
      <c r="G55" s="39" t="s">
        <v>31</v>
      </c>
      <c r="H55" s="39">
        <v>2028</v>
      </c>
      <c r="I55" s="39">
        <v>15</v>
      </c>
      <c r="J55" s="71">
        <v>41061</v>
      </c>
      <c r="K55" s="55">
        <v>6537356</v>
      </c>
      <c r="L55" s="39" t="s">
        <v>144</v>
      </c>
      <c r="M55" s="39">
        <v>5634</v>
      </c>
      <c r="N55" s="39" t="s">
        <v>15</v>
      </c>
      <c r="O55" s="39" t="s">
        <v>16</v>
      </c>
    </row>
    <row r="56" spans="1:15" ht="29.25" customHeight="1" x14ac:dyDescent="0.3">
      <c r="A56" s="45">
        <v>11347693</v>
      </c>
      <c r="B56" s="45" t="s">
        <v>145</v>
      </c>
      <c r="C56" s="70" t="s">
        <v>954</v>
      </c>
      <c r="D56" s="70" t="s">
        <v>498</v>
      </c>
      <c r="E56" s="45" t="s">
        <v>608</v>
      </c>
      <c r="F56" s="39" t="s">
        <v>30</v>
      </c>
      <c r="G56" s="39" t="s">
        <v>31</v>
      </c>
      <c r="H56" s="39">
        <v>2028</v>
      </c>
      <c r="I56" s="39">
        <v>17</v>
      </c>
      <c r="J56" s="71">
        <v>40303</v>
      </c>
      <c r="K56" s="55">
        <v>7413445</v>
      </c>
      <c r="L56" s="39" t="s">
        <v>146</v>
      </c>
      <c r="M56" s="39">
        <v>5478</v>
      </c>
      <c r="N56" s="39" t="s">
        <v>15</v>
      </c>
      <c r="O56" s="39" t="s">
        <v>16</v>
      </c>
    </row>
    <row r="57" spans="1:15" ht="33" x14ac:dyDescent="0.3">
      <c r="A57" s="45">
        <v>79791946</v>
      </c>
      <c r="B57" s="45" t="s">
        <v>147</v>
      </c>
      <c r="C57" s="68" t="s">
        <v>955</v>
      </c>
      <c r="D57" s="70" t="s">
        <v>484</v>
      </c>
      <c r="E57" s="45" t="s">
        <v>609</v>
      </c>
      <c r="F57" s="39" t="s">
        <v>110</v>
      </c>
      <c r="G57" s="39" t="s">
        <v>31</v>
      </c>
      <c r="H57" s="39">
        <v>2044</v>
      </c>
      <c r="I57" s="39">
        <v>11</v>
      </c>
      <c r="J57" s="71">
        <v>42284</v>
      </c>
      <c r="K57" s="55">
        <v>4806804</v>
      </c>
      <c r="L57" s="39" t="s">
        <v>148</v>
      </c>
      <c r="M57" s="39">
        <v>5252</v>
      </c>
      <c r="N57" s="39" t="s">
        <v>15</v>
      </c>
      <c r="O57" s="39" t="s">
        <v>16</v>
      </c>
    </row>
    <row r="58" spans="1:15" x14ac:dyDescent="0.3">
      <c r="A58" s="45">
        <v>1016004411</v>
      </c>
      <c r="B58" s="45" t="s">
        <v>149</v>
      </c>
      <c r="C58" s="68" t="s">
        <v>546</v>
      </c>
      <c r="D58" s="70" t="s">
        <v>475</v>
      </c>
      <c r="E58" s="45" t="s">
        <v>610</v>
      </c>
      <c r="F58" s="39" t="s">
        <v>35</v>
      </c>
      <c r="G58" s="39" t="s">
        <v>22</v>
      </c>
      <c r="H58" s="39">
        <v>4210</v>
      </c>
      <c r="I58" s="39">
        <v>18</v>
      </c>
      <c r="J58" s="71">
        <v>42278</v>
      </c>
      <c r="K58" s="55">
        <v>2607573</v>
      </c>
      <c r="L58" s="39" t="s">
        <v>150</v>
      </c>
      <c r="M58" s="39">
        <v>5119</v>
      </c>
      <c r="N58" s="39" t="s">
        <v>15</v>
      </c>
      <c r="O58" s="39" t="s">
        <v>16</v>
      </c>
    </row>
    <row r="59" spans="1:15" x14ac:dyDescent="0.3">
      <c r="A59" s="45">
        <v>80367445</v>
      </c>
      <c r="B59" s="45" t="s">
        <v>151</v>
      </c>
      <c r="C59" s="70" t="s">
        <v>956</v>
      </c>
      <c r="D59" s="70" t="s">
        <v>489</v>
      </c>
      <c r="E59" s="45" t="s">
        <v>611</v>
      </c>
      <c r="F59" s="39" t="s">
        <v>30</v>
      </c>
      <c r="G59" s="39" t="s">
        <v>31</v>
      </c>
      <c r="H59" s="39">
        <v>2028</v>
      </c>
      <c r="I59" s="39">
        <v>14</v>
      </c>
      <c r="J59" s="71">
        <v>43125</v>
      </c>
      <c r="K59" s="55">
        <v>5912927</v>
      </c>
      <c r="L59" s="39" t="s">
        <v>152</v>
      </c>
      <c r="M59" s="39">
        <v>5698</v>
      </c>
      <c r="N59" s="39" t="s">
        <v>15</v>
      </c>
      <c r="O59" s="39" t="s">
        <v>16</v>
      </c>
    </row>
    <row r="60" spans="1:15" x14ac:dyDescent="0.3">
      <c r="A60" s="45">
        <v>80136266</v>
      </c>
      <c r="B60" s="45" t="s">
        <v>153</v>
      </c>
      <c r="C60" s="68" t="s">
        <v>955</v>
      </c>
      <c r="D60" s="70" t="s">
        <v>475</v>
      </c>
      <c r="E60" s="45" t="s">
        <v>612</v>
      </c>
      <c r="F60" s="39" t="s">
        <v>27</v>
      </c>
      <c r="G60" s="39" t="s">
        <v>22</v>
      </c>
      <c r="H60" s="39">
        <v>4044</v>
      </c>
      <c r="I60" s="39">
        <v>11</v>
      </c>
      <c r="J60" s="71">
        <v>44075</v>
      </c>
      <c r="K60" s="55">
        <v>2042712</v>
      </c>
      <c r="L60" s="39" t="s">
        <v>154</v>
      </c>
      <c r="M60" s="39">
        <v>5929</v>
      </c>
      <c r="N60" s="39" t="s">
        <v>15</v>
      </c>
      <c r="O60" s="39" t="s">
        <v>16</v>
      </c>
    </row>
    <row r="61" spans="1:15" x14ac:dyDescent="0.3">
      <c r="A61" s="45">
        <v>35601224</v>
      </c>
      <c r="B61" s="45" t="s">
        <v>155</v>
      </c>
      <c r="C61" s="70" t="s">
        <v>613</v>
      </c>
      <c r="D61" s="70" t="s">
        <v>496</v>
      </c>
      <c r="E61" s="45" t="s">
        <v>614</v>
      </c>
      <c r="F61" s="39" t="s">
        <v>30</v>
      </c>
      <c r="G61" s="39" t="s">
        <v>31</v>
      </c>
      <c r="H61" s="39">
        <v>2028</v>
      </c>
      <c r="I61" s="39">
        <v>13</v>
      </c>
      <c r="J61" s="71">
        <v>42930</v>
      </c>
      <c r="K61" s="55">
        <v>5525378</v>
      </c>
      <c r="L61" s="39" t="s">
        <v>156</v>
      </c>
      <c r="M61" s="39">
        <v>5172</v>
      </c>
      <c r="N61" s="39" t="s">
        <v>15</v>
      </c>
      <c r="O61" s="39" t="s">
        <v>16</v>
      </c>
    </row>
    <row r="62" spans="1:15" ht="33" x14ac:dyDescent="0.3">
      <c r="A62" s="45">
        <v>11790304</v>
      </c>
      <c r="B62" s="45" t="s">
        <v>157</v>
      </c>
      <c r="C62" s="70" t="s">
        <v>957</v>
      </c>
      <c r="D62" s="70" t="s">
        <v>499</v>
      </c>
      <c r="E62" s="45" t="s">
        <v>615</v>
      </c>
      <c r="F62" s="39" t="s">
        <v>30</v>
      </c>
      <c r="G62" s="39" t="s">
        <v>31</v>
      </c>
      <c r="H62" s="39">
        <v>2028</v>
      </c>
      <c r="I62" s="39">
        <v>14</v>
      </c>
      <c r="J62" s="71">
        <v>43252</v>
      </c>
      <c r="K62" s="55">
        <v>5912927</v>
      </c>
      <c r="L62" s="39" t="s">
        <v>158</v>
      </c>
      <c r="M62" s="39">
        <v>5069</v>
      </c>
      <c r="N62" s="39" t="s">
        <v>15</v>
      </c>
      <c r="O62" s="39" t="s">
        <v>16</v>
      </c>
    </row>
    <row r="63" spans="1:15" ht="33" x14ac:dyDescent="0.3">
      <c r="A63" s="45">
        <v>93297303</v>
      </c>
      <c r="B63" s="45" t="s">
        <v>159</v>
      </c>
      <c r="C63" s="68" t="s">
        <v>955</v>
      </c>
      <c r="D63" s="70" t="s">
        <v>484</v>
      </c>
      <c r="E63" s="45" t="s">
        <v>616</v>
      </c>
      <c r="F63" s="39" t="s">
        <v>72</v>
      </c>
      <c r="G63" s="39" t="s">
        <v>73</v>
      </c>
      <c r="H63" s="39">
        <v>3124</v>
      </c>
      <c r="I63" s="39">
        <v>15</v>
      </c>
      <c r="J63" s="71">
        <v>44572</v>
      </c>
      <c r="K63" s="55">
        <v>3367598</v>
      </c>
      <c r="L63" s="39" t="s">
        <v>160</v>
      </c>
      <c r="M63" s="39">
        <v>5231</v>
      </c>
      <c r="N63" s="39" t="s">
        <v>15</v>
      </c>
      <c r="O63" s="39" t="s">
        <v>16</v>
      </c>
    </row>
    <row r="64" spans="1:15" ht="26.25" customHeight="1" x14ac:dyDescent="0.3">
      <c r="A64" s="45">
        <v>74376316</v>
      </c>
      <c r="B64" s="45" t="s">
        <v>161</v>
      </c>
      <c r="C64" s="70" t="s">
        <v>958</v>
      </c>
      <c r="D64" s="70" t="s">
        <v>500</v>
      </c>
      <c r="E64" s="45" t="s">
        <v>617</v>
      </c>
      <c r="F64" s="39" t="s">
        <v>30</v>
      </c>
      <c r="G64" s="39" t="s">
        <v>31</v>
      </c>
      <c r="H64" s="39">
        <v>2028</v>
      </c>
      <c r="I64" s="39">
        <v>14</v>
      </c>
      <c r="J64" s="71">
        <v>42772</v>
      </c>
      <c r="K64" s="55">
        <v>5912927</v>
      </c>
      <c r="L64" s="39" t="s">
        <v>162</v>
      </c>
      <c r="M64" s="39">
        <v>5701</v>
      </c>
      <c r="N64" s="39" t="s">
        <v>15</v>
      </c>
      <c r="O64" s="39" t="s">
        <v>16</v>
      </c>
    </row>
    <row r="65" spans="1:15" ht="32.25" customHeight="1" x14ac:dyDescent="0.3">
      <c r="A65" s="45">
        <v>21022760</v>
      </c>
      <c r="B65" s="45" t="s">
        <v>163</v>
      </c>
      <c r="C65" s="70" t="s">
        <v>618</v>
      </c>
      <c r="D65" s="70" t="s">
        <v>480</v>
      </c>
      <c r="E65" s="45" t="s">
        <v>619</v>
      </c>
      <c r="F65" s="39" t="s">
        <v>30</v>
      </c>
      <c r="G65" s="39" t="s">
        <v>31</v>
      </c>
      <c r="H65" s="39">
        <v>2028</v>
      </c>
      <c r="I65" s="39">
        <v>15</v>
      </c>
      <c r="J65" s="71">
        <v>44578</v>
      </c>
      <c r="K65" s="55">
        <v>6537356</v>
      </c>
      <c r="L65" s="39" t="s">
        <v>164</v>
      </c>
      <c r="M65" s="39">
        <v>5401</v>
      </c>
      <c r="N65" s="39" t="s">
        <v>15</v>
      </c>
      <c r="O65" s="39" t="s">
        <v>16</v>
      </c>
    </row>
    <row r="66" spans="1:15" x14ac:dyDescent="0.3">
      <c r="A66" s="45">
        <v>52160242</v>
      </c>
      <c r="B66" s="45" t="s">
        <v>167</v>
      </c>
      <c r="C66" s="68" t="s">
        <v>546</v>
      </c>
      <c r="D66" s="70" t="s">
        <v>475</v>
      </c>
      <c r="E66" s="45" t="s">
        <v>620</v>
      </c>
      <c r="F66" s="39" t="s">
        <v>35</v>
      </c>
      <c r="G66" s="39" t="s">
        <v>22</v>
      </c>
      <c r="H66" s="39">
        <v>4210</v>
      </c>
      <c r="I66" s="39">
        <v>22</v>
      </c>
      <c r="J66" s="71">
        <v>41246</v>
      </c>
      <c r="K66" s="55">
        <v>3049860</v>
      </c>
      <c r="L66" s="39" t="s">
        <v>168</v>
      </c>
      <c r="M66" s="39">
        <v>5928</v>
      </c>
      <c r="N66" s="39" t="s">
        <v>15</v>
      </c>
      <c r="O66" s="39" t="s">
        <v>16</v>
      </c>
    </row>
    <row r="67" spans="1:15" x14ac:dyDescent="0.3">
      <c r="A67" s="45">
        <v>51801807</v>
      </c>
      <c r="B67" s="45" t="s">
        <v>169</v>
      </c>
      <c r="C67" s="68" t="s">
        <v>546</v>
      </c>
      <c r="D67" s="70" t="s">
        <v>501</v>
      </c>
      <c r="E67" s="45" t="s">
        <v>621</v>
      </c>
      <c r="F67" s="39" t="s">
        <v>35</v>
      </c>
      <c r="G67" s="39" t="s">
        <v>22</v>
      </c>
      <c r="H67" s="39">
        <v>4210</v>
      </c>
      <c r="I67" s="39">
        <v>24</v>
      </c>
      <c r="J67" s="71">
        <v>35683</v>
      </c>
      <c r="K67" s="55">
        <v>3673076</v>
      </c>
      <c r="L67" s="39" t="s">
        <v>170</v>
      </c>
      <c r="M67" s="39">
        <v>5045</v>
      </c>
      <c r="N67" s="39" t="s">
        <v>15</v>
      </c>
      <c r="O67" s="39" t="s">
        <v>16</v>
      </c>
    </row>
    <row r="68" spans="1:15" ht="33" x14ac:dyDescent="0.3">
      <c r="A68" s="45">
        <v>7183347</v>
      </c>
      <c r="B68" s="45" t="s">
        <v>171</v>
      </c>
      <c r="C68" s="70" t="s">
        <v>959</v>
      </c>
      <c r="D68" s="70" t="s">
        <v>500</v>
      </c>
      <c r="E68" s="45" t="s">
        <v>623</v>
      </c>
      <c r="F68" s="39" t="s">
        <v>30</v>
      </c>
      <c r="G68" s="39" t="s">
        <v>31</v>
      </c>
      <c r="H68" s="39">
        <v>2028</v>
      </c>
      <c r="I68" s="39">
        <v>13</v>
      </c>
      <c r="J68" s="71">
        <v>43892</v>
      </c>
      <c r="K68" s="55">
        <v>5525378</v>
      </c>
      <c r="L68" s="39" t="s">
        <v>172</v>
      </c>
      <c r="M68" s="39">
        <v>5081</v>
      </c>
      <c r="N68" s="39" t="s">
        <v>15</v>
      </c>
      <c r="O68" s="39" t="s">
        <v>16</v>
      </c>
    </row>
    <row r="69" spans="1:15" ht="33" x14ac:dyDescent="0.3">
      <c r="A69" s="45">
        <v>11791798</v>
      </c>
      <c r="B69" s="45" t="s">
        <v>173</v>
      </c>
      <c r="C69" s="70" t="s">
        <v>960</v>
      </c>
      <c r="D69" s="70" t="s">
        <v>500</v>
      </c>
      <c r="E69" s="45" t="s">
        <v>624</v>
      </c>
      <c r="F69" s="39" t="s">
        <v>30</v>
      </c>
      <c r="G69" s="39" t="s">
        <v>31</v>
      </c>
      <c r="H69" s="39">
        <v>2028</v>
      </c>
      <c r="I69" s="39">
        <v>17</v>
      </c>
      <c r="J69" s="71">
        <v>42900</v>
      </c>
      <c r="K69" s="55">
        <v>7413445</v>
      </c>
      <c r="L69" s="39" t="s">
        <v>174</v>
      </c>
      <c r="M69" s="39">
        <v>5248</v>
      </c>
      <c r="N69" s="39" t="s">
        <v>15</v>
      </c>
      <c r="O69" s="39" t="s">
        <v>16</v>
      </c>
    </row>
    <row r="70" spans="1:15" ht="23.25" customHeight="1" x14ac:dyDescent="0.3">
      <c r="A70" s="45">
        <v>93370539</v>
      </c>
      <c r="B70" s="45" t="s">
        <v>175</v>
      </c>
      <c r="C70" s="70" t="s">
        <v>961</v>
      </c>
      <c r="D70" s="70" t="s">
        <v>490</v>
      </c>
      <c r="E70" s="45" t="s">
        <v>625</v>
      </c>
      <c r="F70" s="39" t="s">
        <v>30</v>
      </c>
      <c r="G70" s="39" t="s">
        <v>31</v>
      </c>
      <c r="H70" s="39">
        <v>2028</v>
      </c>
      <c r="I70" s="39">
        <v>16</v>
      </c>
      <c r="J70" s="71">
        <v>44578</v>
      </c>
      <c r="K70" s="55">
        <v>7048194</v>
      </c>
      <c r="L70" s="39" t="s">
        <v>176</v>
      </c>
      <c r="M70" s="39">
        <v>5935</v>
      </c>
      <c r="N70" s="39" t="s">
        <v>15</v>
      </c>
      <c r="O70" s="39" t="s">
        <v>16</v>
      </c>
    </row>
    <row r="71" spans="1:15" ht="28.5" customHeight="1" x14ac:dyDescent="0.3">
      <c r="A71" s="45">
        <v>46363340</v>
      </c>
      <c r="B71" s="45" t="s">
        <v>177</v>
      </c>
      <c r="C71" s="70" t="s">
        <v>626</v>
      </c>
      <c r="D71" s="70" t="s">
        <v>628</v>
      </c>
      <c r="E71" s="45" t="s">
        <v>627</v>
      </c>
      <c r="F71" s="39" t="s">
        <v>72</v>
      </c>
      <c r="G71" s="39" t="s">
        <v>73</v>
      </c>
      <c r="H71" s="39">
        <v>3124</v>
      </c>
      <c r="I71" s="39">
        <v>18</v>
      </c>
      <c r="J71" s="71">
        <v>35277</v>
      </c>
      <c r="K71" s="55">
        <v>4476171</v>
      </c>
      <c r="L71" s="39" t="s">
        <v>178</v>
      </c>
      <c r="M71" s="39">
        <v>5360</v>
      </c>
      <c r="N71" s="39" t="s">
        <v>15</v>
      </c>
      <c r="O71" s="39" t="s">
        <v>16</v>
      </c>
    </row>
    <row r="72" spans="1:15" ht="30.75" customHeight="1" x14ac:dyDescent="0.3">
      <c r="A72" s="45">
        <v>51969049</v>
      </c>
      <c r="B72" s="45" t="s">
        <v>179</v>
      </c>
      <c r="C72" s="68" t="s">
        <v>546</v>
      </c>
      <c r="D72" s="70" t="s">
        <v>480</v>
      </c>
      <c r="E72" s="45" t="s">
        <v>629</v>
      </c>
      <c r="F72" s="39" t="s">
        <v>30</v>
      </c>
      <c r="G72" s="39" t="s">
        <v>31</v>
      </c>
      <c r="H72" s="39">
        <v>2028</v>
      </c>
      <c r="I72" s="39">
        <v>17</v>
      </c>
      <c r="J72" s="71">
        <v>41064</v>
      </c>
      <c r="K72" s="55">
        <v>7413445</v>
      </c>
      <c r="L72" s="39" t="s">
        <v>180</v>
      </c>
      <c r="M72" s="39">
        <v>5486</v>
      </c>
      <c r="N72" s="39" t="s">
        <v>15</v>
      </c>
      <c r="O72" s="39" t="s">
        <v>16</v>
      </c>
    </row>
    <row r="73" spans="1:15" ht="33" x14ac:dyDescent="0.3">
      <c r="A73" s="45">
        <v>1010174631</v>
      </c>
      <c r="B73" s="45" t="s">
        <v>181</v>
      </c>
      <c r="C73" s="70" t="s">
        <v>630</v>
      </c>
      <c r="D73" s="70" t="s">
        <v>484</v>
      </c>
      <c r="E73" s="45" t="s">
        <v>631</v>
      </c>
      <c r="F73" s="39" t="s">
        <v>30</v>
      </c>
      <c r="G73" s="39" t="s">
        <v>31</v>
      </c>
      <c r="H73" s="39">
        <v>2028</v>
      </c>
      <c r="I73" s="39">
        <v>14</v>
      </c>
      <c r="J73" s="71">
        <v>42278</v>
      </c>
      <c r="K73" s="55">
        <v>5912927</v>
      </c>
      <c r="L73" s="39" t="s">
        <v>182</v>
      </c>
      <c r="M73" s="39">
        <v>5321</v>
      </c>
      <c r="N73" s="39" t="s">
        <v>15</v>
      </c>
      <c r="O73" s="39" t="s">
        <v>16</v>
      </c>
    </row>
    <row r="74" spans="1:15" ht="30" customHeight="1" x14ac:dyDescent="0.3">
      <c r="A74" s="45">
        <v>52183259</v>
      </c>
      <c r="B74" s="45" t="s">
        <v>183</v>
      </c>
      <c r="C74" s="68" t="s">
        <v>546</v>
      </c>
      <c r="D74" s="70" t="s">
        <v>489</v>
      </c>
      <c r="E74" s="45" t="s">
        <v>632</v>
      </c>
      <c r="F74" s="39" t="s">
        <v>110</v>
      </c>
      <c r="G74" s="39" t="s">
        <v>31</v>
      </c>
      <c r="H74" s="39">
        <v>2044</v>
      </c>
      <c r="I74" s="39">
        <v>11</v>
      </c>
      <c r="J74" s="71">
        <v>44516</v>
      </c>
      <c r="K74" s="55">
        <v>4806804</v>
      </c>
      <c r="L74" s="39" t="s">
        <v>184</v>
      </c>
      <c r="M74" s="39">
        <v>5426</v>
      </c>
      <c r="N74" s="39" t="s">
        <v>15</v>
      </c>
      <c r="O74" s="39" t="s">
        <v>16</v>
      </c>
    </row>
    <row r="75" spans="1:15" ht="36" customHeight="1" x14ac:dyDescent="0.3">
      <c r="A75" s="45">
        <v>79294083</v>
      </c>
      <c r="B75" s="45" t="s">
        <v>185</v>
      </c>
      <c r="C75" s="70" t="s">
        <v>962</v>
      </c>
      <c r="D75" s="70" t="s">
        <v>480</v>
      </c>
      <c r="E75" s="45" t="s">
        <v>633</v>
      </c>
      <c r="F75" s="39" t="s">
        <v>30</v>
      </c>
      <c r="G75" s="39" t="s">
        <v>31</v>
      </c>
      <c r="H75" s="39">
        <v>2028</v>
      </c>
      <c r="I75" s="39">
        <v>18</v>
      </c>
      <c r="J75" s="71">
        <v>41411</v>
      </c>
      <c r="K75" s="55">
        <v>7983907</v>
      </c>
      <c r="L75" s="39" t="s">
        <v>186</v>
      </c>
      <c r="M75" s="39">
        <v>5566</v>
      </c>
      <c r="N75" s="39" t="s">
        <v>15</v>
      </c>
      <c r="O75" s="39" t="s">
        <v>16</v>
      </c>
    </row>
    <row r="76" spans="1:15" ht="29.25" customHeight="1" x14ac:dyDescent="0.3">
      <c r="A76" s="45">
        <v>7685261</v>
      </c>
      <c r="B76" s="45" t="s">
        <v>187</v>
      </c>
      <c r="C76" s="70" t="s">
        <v>963</v>
      </c>
      <c r="D76" s="70" t="s">
        <v>481</v>
      </c>
      <c r="E76" s="45" t="s">
        <v>634</v>
      </c>
      <c r="F76" s="39" t="s">
        <v>30</v>
      </c>
      <c r="G76" s="39" t="s">
        <v>31</v>
      </c>
      <c r="H76" s="39">
        <v>2028</v>
      </c>
      <c r="I76" s="39">
        <v>15</v>
      </c>
      <c r="J76" s="71">
        <v>44588</v>
      </c>
      <c r="K76" s="55">
        <v>6537356</v>
      </c>
      <c r="L76" s="39" t="s">
        <v>188</v>
      </c>
      <c r="M76" s="39">
        <v>5484</v>
      </c>
      <c r="N76" s="39" t="s">
        <v>15</v>
      </c>
      <c r="O76" s="39" t="s">
        <v>16</v>
      </c>
    </row>
    <row r="77" spans="1:15" ht="35.25" customHeight="1" x14ac:dyDescent="0.3">
      <c r="A77" s="45">
        <v>1065565020</v>
      </c>
      <c r="B77" s="45" t="s">
        <v>189</v>
      </c>
      <c r="C77" s="70" t="s">
        <v>635</v>
      </c>
      <c r="D77" s="70" t="s">
        <v>480</v>
      </c>
      <c r="E77" s="45" t="s">
        <v>636</v>
      </c>
      <c r="F77" s="39" t="s">
        <v>30</v>
      </c>
      <c r="G77" s="39" t="s">
        <v>31</v>
      </c>
      <c r="H77" s="39">
        <v>2028</v>
      </c>
      <c r="I77" s="39">
        <v>13</v>
      </c>
      <c r="J77" s="71">
        <v>44319</v>
      </c>
      <c r="K77" s="55">
        <v>5525378</v>
      </c>
      <c r="L77" s="39" t="s">
        <v>190</v>
      </c>
      <c r="M77" s="39">
        <v>5387</v>
      </c>
      <c r="N77" s="39" t="s">
        <v>15</v>
      </c>
      <c r="O77" s="39" t="s">
        <v>16</v>
      </c>
    </row>
    <row r="78" spans="1:15" ht="28.5" customHeight="1" x14ac:dyDescent="0.3">
      <c r="A78" s="45">
        <v>51610976</v>
      </c>
      <c r="B78" s="45" t="s">
        <v>191</v>
      </c>
      <c r="C78" s="70" t="s">
        <v>637</v>
      </c>
      <c r="D78" s="70" t="s">
        <v>475</v>
      </c>
      <c r="E78" s="45" t="s">
        <v>638</v>
      </c>
      <c r="F78" s="39" t="s">
        <v>35</v>
      </c>
      <c r="G78" s="39" t="s">
        <v>22</v>
      </c>
      <c r="H78" s="39">
        <v>4210</v>
      </c>
      <c r="I78" s="39">
        <v>22</v>
      </c>
      <c r="J78" s="71">
        <v>42172</v>
      </c>
      <c r="K78" s="55">
        <v>3049860</v>
      </c>
      <c r="L78" s="39" t="s">
        <v>192</v>
      </c>
      <c r="M78" s="39">
        <v>5632</v>
      </c>
      <c r="N78" s="39" t="s">
        <v>15</v>
      </c>
      <c r="O78" s="39" t="s">
        <v>16</v>
      </c>
    </row>
    <row r="79" spans="1:15" ht="33" customHeight="1" x14ac:dyDescent="0.3">
      <c r="A79" s="45">
        <v>52960749</v>
      </c>
      <c r="B79" s="45" t="s">
        <v>193</v>
      </c>
      <c r="C79" s="68" t="s">
        <v>546</v>
      </c>
      <c r="D79" s="70" t="s">
        <v>480</v>
      </c>
      <c r="E79" s="45" t="s">
        <v>639</v>
      </c>
      <c r="F79" s="39" t="s">
        <v>30</v>
      </c>
      <c r="G79" s="39" t="s">
        <v>31</v>
      </c>
      <c r="H79" s="39">
        <v>2028</v>
      </c>
      <c r="I79" s="39">
        <v>14</v>
      </c>
      <c r="J79" s="71">
        <v>42248</v>
      </c>
      <c r="K79" s="55">
        <v>5912927</v>
      </c>
      <c r="L79" s="39" t="s">
        <v>194</v>
      </c>
      <c r="M79" s="39">
        <v>5157</v>
      </c>
      <c r="N79" s="39" t="s">
        <v>15</v>
      </c>
      <c r="O79" s="39" t="s">
        <v>16</v>
      </c>
    </row>
    <row r="80" spans="1:15" x14ac:dyDescent="0.3">
      <c r="A80" s="45">
        <v>52111638</v>
      </c>
      <c r="B80" s="45" t="s">
        <v>195</v>
      </c>
      <c r="C80" s="70" t="s">
        <v>640</v>
      </c>
      <c r="D80" s="70" t="s">
        <v>502</v>
      </c>
      <c r="E80" s="45" t="s">
        <v>641</v>
      </c>
      <c r="F80" s="39" t="s">
        <v>30</v>
      </c>
      <c r="G80" s="39" t="s">
        <v>31</v>
      </c>
      <c r="H80" s="39">
        <v>2028</v>
      </c>
      <c r="I80" s="39">
        <v>21</v>
      </c>
      <c r="J80" s="71">
        <v>39520</v>
      </c>
      <c r="K80" s="55">
        <v>9853314</v>
      </c>
      <c r="L80" s="39" t="s">
        <v>196</v>
      </c>
      <c r="M80" s="39">
        <v>5487</v>
      </c>
      <c r="N80" s="39" t="s">
        <v>15</v>
      </c>
      <c r="O80" s="39" t="s">
        <v>16</v>
      </c>
    </row>
    <row r="81" spans="1:15" ht="33" x14ac:dyDescent="0.3">
      <c r="A81" s="45">
        <v>93118350</v>
      </c>
      <c r="B81" s="45" t="s">
        <v>197</v>
      </c>
      <c r="C81" s="70" t="s">
        <v>964</v>
      </c>
      <c r="D81" s="70" t="s">
        <v>503</v>
      </c>
      <c r="E81" s="45" t="s">
        <v>642</v>
      </c>
      <c r="F81" s="39" t="s">
        <v>30</v>
      </c>
      <c r="G81" s="39" t="s">
        <v>31</v>
      </c>
      <c r="H81" s="39">
        <v>2028</v>
      </c>
      <c r="I81" s="39">
        <v>15</v>
      </c>
      <c r="J81" s="71">
        <v>43222</v>
      </c>
      <c r="K81" s="55">
        <v>6537356</v>
      </c>
      <c r="L81" s="39" t="s">
        <v>198</v>
      </c>
      <c r="M81" s="39">
        <v>5064</v>
      </c>
      <c r="N81" s="39" t="s">
        <v>15</v>
      </c>
      <c r="O81" s="39" t="s">
        <v>16</v>
      </c>
    </row>
    <row r="82" spans="1:15" ht="36.75" customHeight="1" x14ac:dyDescent="0.3">
      <c r="A82" s="45">
        <v>79400912</v>
      </c>
      <c r="B82" s="45" t="s">
        <v>199</v>
      </c>
      <c r="C82" s="68" t="s">
        <v>546</v>
      </c>
      <c r="D82" s="70" t="s">
        <v>504</v>
      </c>
      <c r="E82" s="45" t="s">
        <v>643</v>
      </c>
      <c r="F82" s="39" t="s">
        <v>88</v>
      </c>
      <c r="G82" s="39" t="s">
        <v>73</v>
      </c>
      <c r="H82" s="39">
        <v>3100</v>
      </c>
      <c r="I82" s="39">
        <v>16</v>
      </c>
      <c r="J82" s="71">
        <v>34981</v>
      </c>
      <c r="K82" s="55">
        <v>3804925</v>
      </c>
      <c r="L82" s="39" t="s">
        <v>200</v>
      </c>
      <c r="M82" s="39">
        <v>5404</v>
      </c>
      <c r="N82" s="39" t="s">
        <v>15</v>
      </c>
      <c r="O82" s="39" t="s">
        <v>16</v>
      </c>
    </row>
    <row r="83" spans="1:15" x14ac:dyDescent="0.3">
      <c r="A83" s="45">
        <v>79401976</v>
      </c>
      <c r="B83" s="45" t="s">
        <v>201</v>
      </c>
      <c r="C83" s="68" t="s">
        <v>546</v>
      </c>
      <c r="D83" s="70" t="s">
        <v>644</v>
      </c>
      <c r="E83" s="45" t="s">
        <v>645</v>
      </c>
      <c r="F83" s="39" t="s">
        <v>30</v>
      </c>
      <c r="G83" s="39" t="s">
        <v>31</v>
      </c>
      <c r="H83" s="39">
        <v>2028</v>
      </c>
      <c r="I83" s="39">
        <v>15</v>
      </c>
      <c r="J83" s="71">
        <v>39826</v>
      </c>
      <c r="K83" s="55">
        <v>6537356</v>
      </c>
      <c r="L83" s="39" t="s">
        <v>202</v>
      </c>
      <c r="M83" s="39">
        <v>5373</v>
      </c>
      <c r="N83" s="39" t="s">
        <v>15</v>
      </c>
      <c r="O83" s="39" t="s">
        <v>16</v>
      </c>
    </row>
    <row r="84" spans="1:15" x14ac:dyDescent="0.3">
      <c r="A84" s="45">
        <v>52540051</v>
      </c>
      <c r="B84" s="45" t="s">
        <v>203</v>
      </c>
      <c r="C84" s="68" t="s">
        <v>546</v>
      </c>
      <c r="D84" s="70" t="s">
        <v>505</v>
      </c>
      <c r="E84" s="45" t="s">
        <v>646</v>
      </c>
      <c r="F84" s="39" t="s">
        <v>30</v>
      </c>
      <c r="G84" s="39" t="s">
        <v>31</v>
      </c>
      <c r="H84" s="39">
        <v>2028</v>
      </c>
      <c r="I84" s="39">
        <v>13</v>
      </c>
      <c r="J84" s="71">
        <v>43628</v>
      </c>
      <c r="K84" s="55">
        <v>5525378</v>
      </c>
      <c r="L84" s="39" t="s">
        <v>204</v>
      </c>
      <c r="M84" s="39">
        <v>5589</v>
      </c>
      <c r="N84" s="39" t="s">
        <v>15</v>
      </c>
      <c r="O84" s="39" t="s">
        <v>16</v>
      </c>
    </row>
    <row r="85" spans="1:15" ht="47.25" customHeight="1" x14ac:dyDescent="0.3">
      <c r="A85" s="45">
        <v>53073351</v>
      </c>
      <c r="B85" s="45" t="s">
        <v>205</v>
      </c>
      <c r="C85" s="68" t="s">
        <v>546</v>
      </c>
      <c r="D85" s="70" t="s">
        <v>506</v>
      </c>
      <c r="E85" s="45" t="s">
        <v>647</v>
      </c>
      <c r="F85" s="39" t="s">
        <v>35</v>
      </c>
      <c r="G85" s="39" t="s">
        <v>22</v>
      </c>
      <c r="H85" s="39">
        <v>4210</v>
      </c>
      <c r="I85" s="39">
        <v>16</v>
      </c>
      <c r="J85" s="71">
        <v>45167</v>
      </c>
      <c r="K85" s="55">
        <v>2491836</v>
      </c>
      <c r="L85" s="39" t="s">
        <v>206</v>
      </c>
      <c r="M85" s="39">
        <v>5649</v>
      </c>
      <c r="N85" s="39" t="s">
        <v>15</v>
      </c>
      <c r="O85" s="39" t="s">
        <v>16</v>
      </c>
    </row>
    <row r="86" spans="1:15" ht="26.25" customHeight="1" x14ac:dyDescent="0.3">
      <c r="A86" s="45">
        <v>1143350254</v>
      </c>
      <c r="B86" s="45" t="s">
        <v>207</v>
      </c>
      <c r="C86" s="70" t="s">
        <v>965</v>
      </c>
      <c r="D86" s="70" t="s">
        <v>480</v>
      </c>
      <c r="E86" s="45" t="s">
        <v>648</v>
      </c>
      <c r="F86" s="39" t="s">
        <v>30</v>
      </c>
      <c r="G86" s="39" t="s">
        <v>31</v>
      </c>
      <c r="H86" s="39">
        <v>2028</v>
      </c>
      <c r="I86" s="39">
        <v>15</v>
      </c>
      <c r="J86" s="71">
        <v>44516</v>
      </c>
      <c r="K86" s="55">
        <v>6537356</v>
      </c>
      <c r="L86" s="39" t="s">
        <v>208</v>
      </c>
      <c r="M86" s="39">
        <v>5836</v>
      </c>
      <c r="N86" s="39" t="s">
        <v>15</v>
      </c>
      <c r="O86" s="39" t="s">
        <v>16</v>
      </c>
    </row>
    <row r="87" spans="1:15" ht="33" x14ac:dyDescent="0.3">
      <c r="A87" s="50">
        <v>1030567041</v>
      </c>
      <c r="B87" s="45" t="s">
        <v>209</v>
      </c>
      <c r="C87" s="68" t="s">
        <v>955</v>
      </c>
      <c r="D87" s="70" t="s">
        <v>480</v>
      </c>
      <c r="E87" s="45" t="s">
        <v>649</v>
      </c>
      <c r="F87" s="39" t="s">
        <v>72</v>
      </c>
      <c r="G87" s="39" t="s">
        <v>73</v>
      </c>
      <c r="H87" s="39">
        <v>3124</v>
      </c>
      <c r="I87" s="39">
        <v>14</v>
      </c>
      <c r="J87" s="71">
        <v>45444</v>
      </c>
      <c r="K87" s="55">
        <v>3222201</v>
      </c>
      <c r="L87" s="39" t="s">
        <v>210</v>
      </c>
      <c r="M87" s="39">
        <v>5533</v>
      </c>
      <c r="N87" s="39" t="s">
        <v>15</v>
      </c>
      <c r="O87" s="39" t="s">
        <v>16</v>
      </c>
    </row>
    <row r="88" spans="1:15" x14ac:dyDescent="0.3">
      <c r="A88" s="45">
        <v>17337975</v>
      </c>
      <c r="B88" s="45" t="s">
        <v>211</v>
      </c>
      <c r="C88" s="70" t="s">
        <v>966</v>
      </c>
      <c r="D88" s="70" t="s">
        <v>490</v>
      </c>
      <c r="E88" s="45" t="s">
        <v>650</v>
      </c>
      <c r="F88" s="39" t="s">
        <v>30</v>
      </c>
      <c r="G88" s="39" t="s">
        <v>31</v>
      </c>
      <c r="H88" s="39">
        <v>2028</v>
      </c>
      <c r="I88" s="39">
        <v>21</v>
      </c>
      <c r="J88" s="71">
        <v>34180</v>
      </c>
      <c r="K88" s="55">
        <v>9853314</v>
      </c>
      <c r="L88" s="39" t="s">
        <v>212</v>
      </c>
      <c r="M88" s="39">
        <v>5465</v>
      </c>
      <c r="N88" s="39" t="s">
        <v>15</v>
      </c>
      <c r="O88" s="39" t="s">
        <v>16</v>
      </c>
    </row>
    <row r="89" spans="1:15" ht="27" customHeight="1" x14ac:dyDescent="0.3">
      <c r="A89" s="45">
        <v>19374792</v>
      </c>
      <c r="B89" s="45" t="s">
        <v>213</v>
      </c>
      <c r="C89" s="70" t="s">
        <v>967</v>
      </c>
      <c r="D89" s="70" t="s">
        <v>481</v>
      </c>
      <c r="E89" s="45" t="s">
        <v>651</v>
      </c>
      <c r="F89" s="39" t="s">
        <v>30</v>
      </c>
      <c r="G89" s="39" t="s">
        <v>31</v>
      </c>
      <c r="H89" s="39">
        <v>2028</v>
      </c>
      <c r="I89" s="39">
        <v>18</v>
      </c>
      <c r="J89" s="71">
        <v>34128</v>
      </c>
      <c r="K89" s="55">
        <v>7983907</v>
      </c>
      <c r="L89" s="39" t="s">
        <v>214</v>
      </c>
      <c r="M89" s="39">
        <v>5366</v>
      </c>
      <c r="N89" s="39" t="s">
        <v>15</v>
      </c>
      <c r="O89" s="39" t="s">
        <v>16</v>
      </c>
    </row>
    <row r="90" spans="1:15" ht="24.75" customHeight="1" x14ac:dyDescent="0.3">
      <c r="A90" s="45">
        <v>51956654</v>
      </c>
      <c r="B90" s="45" t="s">
        <v>215</v>
      </c>
      <c r="C90" s="68" t="s">
        <v>546</v>
      </c>
      <c r="D90" s="70" t="s">
        <v>480</v>
      </c>
      <c r="E90" s="45" t="s">
        <v>652</v>
      </c>
      <c r="F90" s="39" t="s">
        <v>30</v>
      </c>
      <c r="G90" s="39" t="s">
        <v>31</v>
      </c>
      <c r="H90" s="39">
        <v>2028</v>
      </c>
      <c r="I90" s="39">
        <v>14</v>
      </c>
      <c r="J90" s="71">
        <v>42278</v>
      </c>
      <c r="K90" s="55">
        <v>5912927</v>
      </c>
      <c r="L90" s="39" t="s">
        <v>216</v>
      </c>
      <c r="M90" s="39">
        <v>5532</v>
      </c>
      <c r="N90" s="39" t="s">
        <v>15</v>
      </c>
      <c r="O90" s="39" t="s">
        <v>16</v>
      </c>
    </row>
    <row r="91" spans="1:15" ht="37.5" customHeight="1" x14ac:dyDescent="0.3">
      <c r="A91" s="45">
        <v>52660306</v>
      </c>
      <c r="B91" s="45" t="s">
        <v>217</v>
      </c>
      <c r="C91" s="70" t="s">
        <v>653</v>
      </c>
      <c r="D91" s="70" t="s">
        <v>507</v>
      </c>
      <c r="E91" s="45" t="s">
        <v>654</v>
      </c>
      <c r="F91" s="39" t="s">
        <v>35</v>
      </c>
      <c r="G91" s="39" t="s">
        <v>22</v>
      </c>
      <c r="H91" s="39">
        <v>4210</v>
      </c>
      <c r="I91" s="39">
        <v>22</v>
      </c>
      <c r="J91" s="71">
        <v>35801</v>
      </c>
      <c r="K91" s="55">
        <v>3049860</v>
      </c>
      <c r="L91" s="39" t="s">
        <v>218</v>
      </c>
      <c r="M91" s="39">
        <v>5617</v>
      </c>
      <c r="N91" s="39" t="s">
        <v>15</v>
      </c>
      <c r="O91" s="39" t="s">
        <v>16</v>
      </c>
    </row>
    <row r="92" spans="1:15" x14ac:dyDescent="0.3">
      <c r="A92" s="45">
        <v>1110450106</v>
      </c>
      <c r="B92" s="45" t="s">
        <v>219</v>
      </c>
      <c r="C92" s="68" t="s">
        <v>546</v>
      </c>
      <c r="D92" s="70" t="s">
        <v>508</v>
      </c>
      <c r="E92" s="45" t="s">
        <v>655</v>
      </c>
      <c r="F92" s="39" t="s">
        <v>30</v>
      </c>
      <c r="G92" s="39" t="s">
        <v>31</v>
      </c>
      <c r="H92" s="39">
        <v>2028</v>
      </c>
      <c r="I92" s="39">
        <v>13</v>
      </c>
      <c r="J92" s="71">
        <v>44320</v>
      </c>
      <c r="K92" s="55">
        <v>5525378</v>
      </c>
      <c r="L92" s="39" t="s">
        <v>220</v>
      </c>
      <c r="M92" s="39">
        <v>5982</v>
      </c>
      <c r="N92" s="39" t="s">
        <v>15</v>
      </c>
      <c r="O92" s="39" t="s">
        <v>16</v>
      </c>
    </row>
    <row r="93" spans="1:15" x14ac:dyDescent="0.3">
      <c r="A93" s="45">
        <v>19354188</v>
      </c>
      <c r="B93" s="45" t="s">
        <v>221</v>
      </c>
      <c r="C93" s="68" t="s">
        <v>546</v>
      </c>
      <c r="D93" s="70" t="s">
        <v>509</v>
      </c>
      <c r="E93" s="45" t="s">
        <v>656</v>
      </c>
      <c r="F93" s="39" t="s">
        <v>30</v>
      </c>
      <c r="G93" s="39" t="s">
        <v>31</v>
      </c>
      <c r="H93" s="39">
        <v>2028</v>
      </c>
      <c r="I93" s="39">
        <v>17</v>
      </c>
      <c r="J93" s="71">
        <v>41663</v>
      </c>
      <c r="K93" s="55">
        <v>7413445</v>
      </c>
      <c r="L93" s="39" t="s">
        <v>222</v>
      </c>
      <c r="M93" s="39">
        <v>5520</v>
      </c>
      <c r="N93" s="39" t="s">
        <v>15</v>
      </c>
      <c r="O93" s="39" t="s">
        <v>16</v>
      </c>
    </row>
    <row r="94" spans="1:15" ht="33" x14ac:dyDescent="0.3">
      <c r="A94" s="45">
        <v>79649167</v>
      </c>
      <c r="B94" s="45" t="s">
        <v>223</v>
      </c>
      <c r="C94" s="68" t="s">
        <v>546</v>
      </c>
      <c r="D94" s="70" t="s">
        <v>499</v>
      </c>
      <c r="E94" s="45" t="s">
        <v>657</v>
      </c>
      <c r="F94" s="39" t="s">
        <v>30</v>
      </c>
      <c r="G94" s="39" t="s">
        <v>31</v>
      </c>
      <c r="H94" s="39">
        <v>2028</v>
      </c>
      <c r="I94" s="39">
        <v>13</v>
      </c>
      <c r="J94" s="71">
        <v>44480</v>
      </c>
      <c r="K94" s="55">
        <v>5525378</v>
      </c>
      <c r="L94" s="39" t="s">
        <v>224</v>
      </c>
      <c r="M94" s="39">
        <v>5326</v>
      </c>
      <c r="N94" s="39" t="s">
        <v>15</v>
      </c>
      <c r="O94" s="39" t="s">
        <v>16</v>
      </c>
    </row>
    <row r="95" spans="1:15" ht="33" x14ac:dyDescent="0.3">
      <c r="A95" s="45">
        <v>79707128</v>
      </c>
      <c r="B95" s="45" t="s">
        <v>225</v>
      </c>
      <c r="C95" s="68" t="s">
        <v>955</v>
      </c>
      <c r="D95" s="70" t="s">
        <v>499</v>
      </c>
      <c r="E95" s="45" t="s">
        <v>658</v>
      </c>
      <c r="F95" s="39" t="s">
        <v>30</v>
      </c>
      <c r="G95" s="39" t="s">
        <v>31</v>
      </c>
      <c r="H95" s="39">
        <v>2028</v>
      </c>
      <c r="I95" s="39">
        <v>15</v>
      </c>
      <c r="J95" s="71">
        <v>43488</v>
      </c>
      <c r="K95" s="55">
        <v>6537356</v>
      </c>
      <c r="L95" s="39" t="s">
        <v>226</v>
      </c>
      <c r="M95" s="39">
        <v>5308</v>
      </c>
      <c r="N95" s="39" t="s">
        <v>15</v>
      </c>
      <c r="O95" s="39" t="s">
        <v>16</v>
      </c>
    </row>
    <row r="96" spans="1:15" x14ac:dyDescent="0.3">
      <c r="A96" s="45">
        <v>80722819</v>
      </c>
      <c r="B96" s="45" t="s">
        <v>227</v>
      </c>
      <c r="C96" s="68" t="s">
        <v>955</v>
      </c>
      <c r="D96" s="70" t="s">
        <v>508</v>
      </c>
      <c r="E96" s="45" t="s">
        <v>659</v>
      </c>
      <c r="F96" s="39" t="s">
        <v>72</v>
      </c>
      <c r="G96" s="39" t="s">
        <v>73</v>
      </c>
      <c r="H96" s="39">
        <v>3124</v>
      </c>
      <c r="I96" s="39">
        <v>15</v>
      </c>
      <c r="J96" s="71">
        <v>44152</v>
      </c>
      <c r="K96" s="55">
        <v>3367598</v>
      </c>
      <c r="L96" s="39" t="s">
        <v>228</v>
      </c>
      <c r="M96" s="39">
        <v>5138</v>
      </c>
      <c r="N96" s="39" t="s">
        <v>15</v>
      </c>
      <c r="O96" s="39" t="s">
        <v>16</v>
      </c>
    </row>
    <row r="97" spans="1:15" ht="33" x14ac:dyDescent="0.3">
      <c r="A97" s="45">
        <v>91017465</v>
      </c>
      <c r="B97" s="45" t="s">
        <v>229</v>
      </c>
      <c r="C97" s="70" t="s">
        <v>968</v>
      </c>
      <c r="D97" s="70" t="s">
        <v>510</v>
      </c>
      <c r="E97" s="45" t="s">
        <v>660</v>
      </c>
      <c r="F97" s="39" t="s">
        <v>72</v>
      </c>
      <c r="G97" s="39" t="s">
        <v>73</v>
      </c>
      <c r="H97" s="39">
        <v>3124</v>
      </c>
      <c r="I97" s="39">
        <v>14</v>
      </c>
      <c r="J97" s="71">
        <v>42775</v>
      </c>
      <c r="K97" s="55">
        <v>3222201</v>
      </c>
      <c r="L97" s="39" t="s">
        <v>230</v>
      </c>
      <c r="M97" s="39">
        <v>5483</v>
      </c>
      <c r="N97" s="39" t="s">
        <v>15</v>
      </c>
      <c r="O97" s="39" t="s">
        <v>16</v>
      </c>
    </row>
    <row r="98" spans="1:15" x14ac:dyDescent="0.3">
      <c r="A98" s="45">
        <v>14237719</v>
      </c>
      <c r="B98" s="45" t="s">
        <v>231</v>
      </c>
      <c r="C98" s="70" t="s">
        <v>969</v>
      </c>
      <c r="D98" s="70" t="s">
        <v>511</v>
      </c>
      <c r="E98" s="45" t="s">
        <v>661</v>
      </c>
      <c r="F98" s="39" t="s">
        <v>30</v>
      </c>
      <c r="G98" s="39" t="s">
        <v>31</v>
      </c>
      <c r="H98" s="39">
        <v>2028</v>
      </c>
      <c r="I98" s="39">
        <v>17</v>
      </c>
      <c r="J98" s="71">
        <v>32548</v>
      </c>
      <c r="K98" s="55">
        <v>7413445</v>
      </c>
      <c r="L98" s="39" t="s">
        <v>232</v>
      </c>
      <c r="M98" s="39">
        <v>5462</v>
      </c>
      <c r="N98" s="39" t="s">
        <v>15</v>
      </c>
      <c r="O98" s="39" t="s">
        <v>16</v>
      </c>
    </row>
    <row r="99" spans="1:15" ht="28.5" customHeight="1" x14ac:dyDescent="0.3">
      <c r="A99" s="45">
        <v>1104426035</v>
      </c>
      <c r="B99" s="45" t="s">
        <v>233</v>
      </c>
      <c r="C99" s="70" t="s">
        <v>662</v>
      </c>
      <c r="D99" s="70" t="s">
        <v>512</v>
      </c>
      <c r="E99" s="45" t="s">
        <v>664</v>
      </c>
      <c r="F99" s="39" t="s">
        <v>30</v>
      </c>
      <c r="G99" s="39" t="s">
        <v>31</v>
      </c>
      <c r="H99" s="39">
        <v>2028</v>
      </c>
      <c r="I99" s="39">
        <v>13</v>
      </c>
      <c r="J99" s="71">
        <v>44516</v>
      </c>
      <c r="K99" s="55">
        <v>5525378</v>
      </c>
      <c r="L99" s="39" t="s">
        <v>234</v>
      </c>
      <c r="M99" s="39">
        <v>5835</v>
      </c>
      <c r="N99" s="39" t="s">
        <v>15</v>
      </c>
      <c r="O99" s="39" t="s">
        <v>16</v>
      </c>
    </row>
    <row r="100" spans="1:15" ht="26.25" customHeight="1" x14ac:dyDescent="0.3">
      <c r="A100" s="45">
        <v>73191118</v>
      </c>
      <c r="B100" s="45" t="s">
        <v>235</v>
      </c>
      <c r="C100" s="70" t="s">
        <v>970</v>
      </c>
      <c r="D100" s="70" t="s">
        <v>513</v>
      </c>
      <c r="E100" s="45" t="s">
        <v>663</v>
      </c>
      <c r="F100" s="39" t="s">
        <v>30</v>
      </c>
      <c r="G100" s="39" t="s">
        <v>31</v>
      </c>
      <c r="H100" s="39">
        <v>2028</v>
      </c>
      <c r="I100" s="39">
        <v>15</v>
      </c>
      <c r="J100" s="71">
        <v>43481</v>
      </c>
      <c r="K100" s="55">
        <v>6537356</v>
      </c>
      <c r="L100" s="39" t="s">
        <v>236</v>
      </c>
      <c r="M100" s="39">
        <v>5175</v>
      </c>
      <c r="N100" s="39" t="s">
        <v>15</v>
      </c>
      <c r="O100" s="39" t="s">
        <v>16</v>
      </c>
    </row>
    <row r="101" spans="1:15" ht="35.25" customHeight="1" x14ac:dyDescent="0.3">
      <c r="A101" s="45">
        <v>1014188643</v>
      </c>
      <c r="B101" s="45" t="s">
        <v>237</v>
      </c>
      <c r="C101" s="68" t="s">
        <v>955</v>
      </c>
      <c r="D101" s="70" t="s">
        <v>480</v>
      </c>
      <c r="E101" s="45" t="s">
        <v>665</v>
      </c>
      <c r="F101" s="39" t="s">
        <v>110</v>
      </c>
      <c r="G101" s="39" t="s">
        <v>31</v>
      </c>
      <c r="H101" s="39">
        <v>2044</v>
      </c>
      <c r="I101" s="39">
        <v>11</v>
      </c>
      <c r="J101" s="71">
        <v>41109</v>
      </c>
      <c r="K101" s="55">
        <v>4806804</v>
      </c>
      <c r="L101" s="39" t="s">
        <v>238</v>
      </c>
      <c r="M101" s="39">
        <v>5669</v>
      </c>
      <c r="N101" s="39" t="s">
        <v>15</v>
      </c>
      <c r="O101" s="39" t="s">
        <v>16</v>
      </c>
    </row>
    <row r="102" spans="1:15" x14ac:dyDescent="0.3">
      <c r="A102" s="45">
        <v>52253197</v>
      </c>
      <c r="B102" s="45" t="s">
        <v>239</v>
      </c>
      <c r="C102" s="68" t="s">
        <v>546</v>
      </c>
      <c r="D102" s="70" t="s">
        <v>475</v>
      </c>
      <c r="E102" s="45" t="s">
        <v>666</v>
      </c>
      <c r="F102" s="39" t="s">
        <v>35</v>
      </c>
      <c r="G102" s="39" t="s">
        <v>22</v>
      </c>
      <c r="H102" s="39">
        <v>4210</v>
      </c>
      <c r="I102" s="39">
        <v>22</v>
      </c>
      <c r="J102" s="71">
        <v>43125</v>
      </c>
      <c r="K102" s="55">
        <v>3049860</v>
      </c>
      <c r="L102" s="39" t="s">
        <v>240</v>
      </c>
      <c r="M102" s="39">
        <v>5674</v>
      </c>
      <c r="N102" s="39" t="s">
        <v>15</v>
      </c>
      <c r="O102" s="39" t="s">
        <v>16</v>
      </c>
    </row>
    <row r="103" spans="1:15" ht="26.25" customHeight="1" x14ac:dyDescent="0.3">
      <c r="A103" s="45">
        <v>55158061</v>
      </c>
      <c r="B103" s="45" t="s">
        <v>243</v>
      </c>
      <c r="C103" s="70" t="s">
        <v>667</v>
      </c>
      <c r="D103" s="70" t="s">
        <v>481</v>
      </c>
      <c r="E103" s="45" t="s">
        <v>668</v>
      </c>
      <c r="F103" s="39" t="s">
        <v>30</v>
      </c>
      <c r="G103" s="39" t="s">
        <v>31</v>
      </c>
      <c r="H103" s="39">
        <v>2028</v>
      </c>
      <c r="I103" s="39">
        <v>18</v>
      </c>
      <c r="J103" s="71">
        <v>35467</v>
      </c>
      <c r="K103" s="55">
        <v>7983907</v>
      </c>
      <c r="L103" s="39" t="s">
        <v>244</v>
      </c>
      <c r="M103" s="39">
        <v>5616</v>
      </c>
      <c r="N103" s="39" t="s">
        <v>15</v>
      </c>
      <c r="O103" s="39" t="s">
        <v>16</v>
      </c>
    </row>
    <row r="104" spans="1:15" ht="30.75" customHeight="1" x14ac:dyDescent="0.3">
      <c r="A104" s="45">
        <v>65800485</v>
      </c>
      <c r="B104" s="45" t="s">
        <v>245</v>
      </c>
      <c r="C104" s="70" t="s">
        <v>669</v>
      </c>
      <c r="D104" s="70" t="s">
        <v>480</v>
      </c>
      <c r="E104" s="45" t="s">
        <v>670</v>
      </c>
      <c r="F104" s="39" t="s">
        <v>110</v>
      </c>
      <c r="G104" s="39" t="s">
        <v>31</v>
      </c>
      <c r="H104" s="39">
        <v>2044</v>
      </c>
      <c r="I104" s="39">
        <v>11</v>
      </c>
      <c r="J104" s="71">
        <v>43474</v>
      </c>
      <c r="K104" s="55">
        <v>4806804</v>
      </c>
      <c r="L104" s="39" t="s">
        <v>246</v>
      </c>
      <c r="M104" s="39">
        <v>5417</v>
      </c>
      <c r="N104" s="39" t="s">
        <v>15</v>
      </c>
      <c r="O104" s="39" t="s">
        <v>16</v>
      </c>
    </row>
    <row r="105" spans="1:15" x14ac:dyDescent="0.3">
      <c r="A105" s="45">
        <v>1018453095</v>
      </c>
      <c r="B105" s="45" t="s">
        <v>247</v>
      </c>
      <c r="C105" s="68" t="s">
        <v>955</v>
      </c>
      <c r="D105" s="70" t="s">
        <v>475</v>
      </c>
      <c r="E105" s="45" t="s">
        <v>671</v>
      </c>
      <c r="F105" s="39" t="s">
        <v>27</v>
      </c>
      <c r="G105" s="39" t="s">
        <v>22</v>
      </c>
      <c r="H105" s="39">
        <v>4044</v>
      </c>
      <c r="I105" s="39">
        <v>14</v>
      </c>
      <c r="J105" s="71">
        <v>42278</v>
      </c>
      <c r="K105" s="55">
        <v>2313840</v>
      </c>
      <c r="L105" s="39" t="s">
        <v>248</v>
      </c>
      <c r="M105" s="39">
        <v>5507</v>
      </c>
      <c r="N105" s="39" t="s">
        <v>15</v>
      </c>
      <c r="O105" s="39" t="s">
        <v>16</v>
      </c>
    </row>
    <row r="106" spans="1:15" ht="33" x14ac:dyDescent="0.3">
      <c r="A106" s="45">
        <v>80747984</v>
      </c>
      <c r="B106" s="45" t="s">
        <v>249</v>
      </c>
      <c r="C106" s="68" t="s">
        <v>955</v>
      </c>
      <c r="D106" s="70" t="s">
        <v>514</v>
      </c>
      <c r="E106" s="45" t="s">
        <v>672</v>
      </c>
      <c r="F106" s="39" t="s">
        <v>27</v>
      </c>
      <c r="G106" s="39" t="s">
        <v>22</v>
      </c>
      <c r="H106" s="39">
        <v>4044</v>
      </c>
      <c r="I106" s="39">
        <v>12</v>
      </c>
      <c r="J106" s="71">
        <v>44470</v>
      </c>
      <c r="K106" s="55">
        <v>2193336</v>
      </c>
      <c r="L106" s="39" t="s">
        <v>250</v>
      </c>
      <c r="M106" s="39">
        <v>5915</v>
      </c>
      <c r="N106" s="39" t="s">
        <v>15</v>
      </c>
      <c r="O106" s="39" t="s">
        <v>16</v>
      </c>
    </row>
    <row r="107" spans="1:15" x14ac:dyDescent="0.3">
      <c r="A107" s="45">
        <v>23857600</v>
      </c>
      <c r="B107" s="45" t="s">
        <v>251</v>
      </c>
      <c r="C107" s="70" t="s">
        <v>673</v>
      </c>
      <c r="D107" s="70" t="s">
        <v>486</v>
      </c>
      <c r="E107" s="45" t="s">
        <v>674</v>
      </c>
      <c r="F107" s="39" t="s">
        <v>30</v>
      </c>
      <c r="G107" s="39" t="s">
        <v>31</v>
      </c>
      <c r="H107" s="39">
        <v>2028</v>
      </c>
      <c r="I107" s="39">
        <v>16</v>
      </c>
      <c r="J107" s="71">
        <v>40665</v>
      </c>
      <c r="K107" s="55">
        <v>7048194</v>
      </c>
      <c r="L107" s="39" t="s">
        <v>252</v>
      </c>
      <c r="M107" s="39">
        <v>5011</v>
      </c>
      <c r="N107" s="39" t="s">
        <v>15</v>
      </c>
      <c r="O107" s="39" t="s">
        <v>16</v>
      </c>
    </row>
    <row r="108" spans="1:15" x14ac:dyDescent="0.3">
      <c r="A108" s="45">
        <v>79894555</v>
      </c>
      <c r="B108" s="45" t="s">
        <v>253</v>
      </c>
      <c r="C108" s="68" t="s">
        <v>546</v>
      </c>
      <c r="D108" s="70" t="s">
        <v>486</v>
      </c>
      <c r="E108" s="45" t="s">
        <v>675</v>
      </c>
      <c r="F108" s="39" t="s">
        <v>30</v>
      </c>
      <c r="G108" s="39" t="s">
        <v>31</v>
      </c>
      <c r="H108" s="39">
        <v>2028</v>
      </c>
      <c r="I108" s="39">
        <v>14</v>
      </c>
      <c r="J108" s="71">
        <v>45090</v>
      </c>
      <c r="K108" s="55">
        <v>5912927</v>
      </c>
      <c r="L108" s="39" t="s">
        <v>254</v>
      </c>
      <c r="M108" s="39">
        <v>5202</v>
      </c>
      <c r="N108" s="39" t="s">
        <v>15</v>
      </c>
      <c r="O108" s="39" t="s">
        <v>16</v>
      </c>
    </row>
    <row r="109" spans="1:15" x14ac:dyDescent="0.3">
      <c r="A109" s="45">
        <v>52166354</v>
      </c>
      <c r="B109" s="45" t="s">
        <v>255</v>
      </c>
      <c r="C109" s="68" t="s">
        <v>546</v>
      </c>
      <c r="D109" s="70" t="s">
        <v>475</v>
      </c>
      <c r="E109" s="45" t="s">
        <v>676</v>
      </c>
      <c r="F109" s="39" t="s">
        <v>35</v>
      </c>
      <c r="G109" s="39" t="s">
        <v>22</v>
      </c>
      <c r="H109" s="39">
        <v>4210</v>
      </c>
      <c r="I109" s="39">
        <v>16</v>
      </c>
      <c r="J109" s="71">
        <v>42430</v>
      </c>
      <c r="K109" s="55">
        <v>2491836</v>
      </c>
      <c r="L109" s="39" t="s">
        <v>256</v>
      </c>
      <c r="M109" s="39">
        <v>5563</v>
      </c>
      <c r="N109" s="39" t="s">
        <v>15</v>
      </c>
      <c r="O109" s="39" t="s">
        <v>16</v>
      </c>
    </row>
    <row r="110" spans="1:15" x14ac:dyDescent="0.3">
      <c r="A110" s="45">
        <v>79610954</v>
      </c>
      <c r="B110" s="45" t="s">
        <v>257</v>
      </c>
      <c r="C110" s="70" t="s">
        <v>971</v>
      </c>
      <c r="D110" s="70" t="s">
        <v>515</v>
      </c>
      <c r="E110" s="45" t="s">
        <v>677</v>
      </c>
      <c r="F110" s="39" t="s">
        <v>30</v>
      </c>
      <c r="G110" s="39" t="s">
        <v>31</v>
      </c>
      <c r="H110" s="39">
        <v>2028</v>
      </c>
      <c r="I110" s="39">
        <v>16</v>
      </c>
      <c r="J110" s="71">
        <v>40148</v>
      </c>
      <c r="K110" s="55">
        <v>7048194</v>
      </c>
      <c r="L110" s="39" t="s">
        <v>258</v>
      </c>
      <c r="M110" s="39">
        <v>5646</v>
      </c>
      <c r="N110" s="39" t="s">
        <v>15</v>
      </c>
      <c r="O110" s="39" t="s">
        <v>16</v>
      </c>
    </row>
    <row r="111" spans="1:15" ht="27" customHeight="1" x14ac:dyDescent="0.3">
      <c r="A111" s="45">
        <v>19435167</v>
      </c>
      <c r="B111" s="45" t="s">
        <v>259</v>
      </c>
      <c r="C111" s="70" t="s">
        <v>972</v>
      </c>
      <c r="D111" s="70" t="s">
        <v>489</v>
      </c>
      <c r="E111" s="45" t="s">
        <v>678</v>
      </c>
      <c r="F111" s="39" t="s">
        <v>30</v>
      </c>
      <c r="G111" s="39" t="s">
        <v>31</v>
      </c>
      <c r="H111" s="39">
        <v>2028</v>
      </c>
      <c r="I111" s="39">
        <v>15</v>
      </c>
      <c r="J111" s="71">
        <v>38307</v>
      </c>
      <c r="K111" s="55">
        <v>6537356</v>
      </c>
      <c r="L111" s="39" t="s">
        <v>260</v>
      </c>
      <c r="M111" s="39">
        <v>5659</v>
      </c>
      <c r="N111" s="39" t="s">
        <v>15</v>
      </c>
      <c r="O111" s="39" t="s">
        <v>16</v>
      </c>
    </row>
    <row r="112" spans="1:15" ht="27" customHeight="1" x14ac:dyDescent="0.3">
      <c r="A112" s="45">
        <v>94231427</v>
      </c>
      <c r="B112" s="45" t="s">
        <v>261</v>
      </c>
      <c r="C112" s="70" t="s">
        <v>973</v>
      </c>
      <c r="D112" s="70" t="s">
        <v>480</v>
      </c>
      <c r="E112" s="45" t="s">
        <v>679</v>
      </c>
      <c r="F112" s="39" t="s">
        <v>30</v>
      </c>
      <c r="G112" s="39" t="s">
        <v>31</v>
      </c>
      <c r="H112" s="39">
        <v>2028</v>
      </c>
      <c r="I112" s="39">
        <v>14</v>
      </c>
      <c r="J112" s="71">
        <v>44580</v>
      </c>
      <c r="K112" s="55">
        <v>5912927</v>
      </c>
      <c r="L112" s="39" t="s">
        <v>262</v>
      </c>
      <c r="M112" s="39">
        <v>5850</v>
      </c>
      <c r="N112" s="39" t="s">
        <v>15</v>
      </c>
      <c r="O112" s="39" t="s">
        <v>16</v>
      </c>
    </row>
    <row r="113" spans="1:15" x14ac:dyDescent="0.3">
      <c r="A113" s="45">
        <v>39781661</v>
      </c>
      <c r="B113" s="45" t="s">
        <v>263</v>
      </c>
      <c r="C113" s="68" t="s">
        <v>955</v>
      </c>
      <c r="D113" s="70" t="s">
        <v>486</v>
      </c>
      <c r="E113" s="45" t="s">
        <v>680</v>
      </c>
      <c r="F113" s="39" t="s">
        <v>30</v>
      </c>
      <c r="G113" s="39" t="s">
        <v>31</v>
      </c>
      <c r="H113" s="39">
        <v>2028</v>
      </c>
      <c r="I113" s="39">
        <v>16</v>
      </c>
      <c r="J113" s="71">
        <v>42235</v>
      </c>
      <c r="K113" s="55">
        <v>7048194</v>
      </c>
      <c r="L113" s="39" t="s">
        <v>264</v>
      </c>
      <c r="M113" s="39">
        <v>5040</v>
      </c>
      <c r="N113" s="39" t="s">
        <v>15</v>
      </c>
      <c r="O113" s="39" t="s">
        <v>16</v>
      </c>
    </row>
    <row r="114" spans="1:15" ht="33" x14ac:dyDescent="0.3">
      <c r="A114" s="45">
        <v>19461877</v>
      </c>
      <c r="B114" s="45" t="s">
        <v>265</v>
      </c>
      <c r="C114" s="68" t="s">
        <v>955</v>
      </c>
      <c r="D114" s="70" t="s">
        <v>516</v>
      </c>
      <c r="E114" s="46" t="s">
        <v>681</v>
      </c>
      <c r="F114" s="39" t="s">
        <v>72</v>
      </c>
      <c r="G114" s="39" t="s">
        <v>73</v>
      </c>
      <c r="H114" s="39">
        <v>3124</v>
      </c>
      <c r="I114" s="39">
        <v>15</v>
      </c>
      <c r="J114" s="71">
        <v>32314</v>
      </c>
      <c r="K114" s="55">
        <v>3367598</v>
      </c>
      <c r="L114" s="39" t="s">
        <v>266</v>
      </c>
      <c r="M114" s="39">
        <v>5046</v>
      </c>
      <c r="N114" s="39" t="s">
        <v>15</v>
      </c>
      <c r="O114" s="39" t="s">
        <v>16</v>
      </c>
    </row>
    <row r="115" spans="1:15" x14ac:dyDescent="0.3">
      <c r="A115" s="45">
        <v>1098797780</v>
      </c>
      <c r="B115" s="45" t="s">
        <v>267</v>
      </c>
      <c r="C115" s="70" t="s">
        <v>974</v>
      </c>
      <c r="D115" s="70" t="s">
        <v>475</v>
      </c>
      <c r="E115" s="45" t="s">
        <v>682</v>
      </c>
      <c r="F115" s="39" t="s">
        <v>27</v>
      </c>
      <c r="G115" s="39" t="s">
        <v>22</v>
      </c>
      <c r="H115" s="39">
        <v>4044</v>
      </c>
      <c r="I115" s="39">
        <v>11</v>
      </c>
      <c r="J115" s="71">
        <v>43497</v>
      </c>
      <c r="K115" s="55">
        <v>2042712</v>
      </c>
      <c r="L115" s="39" t="s">
        <v>268</v>
      </c>
      <c r="M115" s="39">
        <v>5095</v>
      </c>
      <c r="N115" s="39" t="s">
        <v>15</v>
      </c>
      <c r="O115" s="39" t="s">
        <v>16</v>
      </c>
    </row>
    <row r="116" spans="1:15" x14ac:dyDescent="0.3">
      <c r="A116" s="45">
        <v>55064027</v>
      </c>
      <c r="B116" s="45" t="s">
        <v>269</v>
      </c>
      <c r="C116" s="70" t="s">
        <v>975</v>
      </c>
      <c r="D116" s="70" t="s">
        <v>517</v>
      </c>
      <c r="E116" s="45" t="s">
        <v>683</v>
      </c>
      <c r="F116" s="39" t="s">
        <v>30</v>
      </c>
      <c r="G116" s="39" t="s">
        <v>31</v>
      </c>
      <c r="H116" s="39">
        <v>2028</v>
      </c>
      <c r="I116" s="39">
        <v>14</v>
      </c>
      <c r="J116" s="71">
        <v>40203</v>
      </c>
      <c r="K116" s="55">
        <v>5912927</v>
      </c>
      <c r="L116" s="39" t="s">
        <v>270</v>
      </c>
      <c r="M116" s="39">
        <v>5910</v>
      </c>
      <c r="N116" s="39" t="s">
        <v>15</v>
      </c>
      <c r="O116" s="39" t="s">
        <v>16</v>
      </c>
    </row>
    <row r="117" spans="1:15" ht="26.25" customHeight="1" x14ac:dyDescent="0.3">
      <c r="A117" s="45">
        <v>79293604</v>
      </c>
      <c r="B117" s="45" t="s">
        <v>271</v>
      </c>
      <c r="C117" s="68" t="s">
        <v>955</v>
      </c>
      <c r="D117" s="70" t="s">
        <v>480</v>
      </c>
      <c r="E117" s="45" t="s">
        <v>684</v>
      </c>
      <c r="F117" s="39" t="s">
        <v>30</v>
      </c>
      <c r="G117" s="39" t="s">
        <v>31</v>
      </c>
      <c r="H117" s="39">
        <v>2028</v>
      </c>
      <c r="I117" s="39">
        <v>17</v>
      </c>
      <c r="J117" s="71">
        <v>33583</v>
      </c>
      <c r="K117" s="55">
        <v>7413445</v>
      </c>
      <c r="L117" s="39" t="s">
        <v>272</v>
      </c>
      <c r="M117" s="39">
        <v>5356</v>
      </c>
      <c r="N117" s="39" t="s">
        <v>15</v>
      </c>
      <c r="O117" s="39" t="s">
        <v>16</v>
      </c>
    </row>
    <row r="118" spans="1:15" ht="27" customHeight="1" x14ac:dyDescent="0.3">
      <c r="A118" s="45">
        <v>79280635</v>
      </c>
      <c r="B118" s="45" t="s">
        <v>273</v>
      </c>
      <c r="C118" s="70" t="s">
        <v>976</v>
      </c>
      <c r="D118" s="70" t="s">
        <v>480</v>
      </c>
      <c r="E118" s="45" t="s">
        <v>685</v>
      </c>
      <c r="F118" s="39" t="s">
        <v>110</v>
      </c>
      <c r="G118" s="39" t="s">
        <v>31</v>
      </c>
      <c r="H118" s="39">
        <v>2044</v>
      </c>
      <c r="I118" s="39">
        <v>11</v>
      </c>
      <c r="J118" s="71">
        <v>41660</v>
      </c>
      <c r="K118" s="55">
        <v>4806804</v>
      </c>
      <c r="L118" s="39" t="s">
        <v>274</v>
      </c>
      <c r="M118" s="39">
        <v>5925</v>
      </c>
      <c r="N118" s="39" t="s">
        <v>15</v>
      </c>
      <c r="O118" s="39" t="s">
        <v>16</v>
      </c>
    </row>
    <row r="119" spans="1:15" ht="30" customHeight="1" x14ac:dyDescent="0.3">
      <c r="A119" s="45">
        <v>51740233</v>
      </c>
      <c r="B119" s="45" t="s">
        <v>275</v>
      </c>
      <c r="C119" s="70" t="s">
        <v>687</v>
      </c>
      <c r="D119" s="70" t="s">
        <v>480</v>
      </c>
      <c r="E119" s="45" t="s">
        <v>686</v>
      </c>
      <c r="F119" s="39" t="s">
        <v>72</v>
      </c>
      <c r="G119" s="39" t="s">
        <v>73</v>
      </c>
      <c r="H119" s="39">
        <v>3124</v>
      </c>
      <c r="I119" s="39">
        <v>15</v>
      </c>
      <c r="J119" s="71">
        <v>39498</v>
      </c>
      <c r="K119" s="55">
        <v>3367598</v>
      </c>
      <c r="L119" s="39" t="s">
        <v>276</v>
      </c>
      <c r="M119" s="39">
        <v>5437</v>
      </c>
      <c r="N119" s="39" t="s">
        <v>15</v>
      </c>
      <c r="O119" s="39" t="s">
        <v>16</v>
      </c>
    </row>
    <row r="120" spans="1:15" ht="33" x14ac:dyDescent="0.3">
      <c r="A120" s="45">
        <v>51720991</v>
      </c>
      <c r="B120" s="45" t="s">
        <v>277</v>
      </c>
      <c r="C120" s="68" t="s">
        <v>546</v>
      </c>
      <c r="D120" s="70" t="s">
        <v>518</v>
      </c>
      <c r="E120" s="45" t="s">
        <v>688</v>
      </c>
      <c r="F120" s="39" t="s">
        <v>27</v>
      </c>
      <c r="G120" s="39" t="s">
        <v>22</v>
      </c>
      <c r="H120" s="39">
        <v>4044</v>
      </c>
      <c r="I120" s="39">
        <v>11</v>
      </c>
      <c r="J120" s="71">
        <v>42775</v>
      </c>
      <c r="K120" s="55">
        <v>2042712</v>
      </c>
      <c r="L120" s="39" t="s">
        <v>278</v>
      </c>
      <c r="M120" s="39">
        <v>5488</v>
      </c>
      <c r="N120" s="39" t="s">
        <v>15</v>
      </c>
      <c r="O120" s="39" t="s">
        <v>16</v>
      </c>
    </row>
    <row r="121" spans="1:15" x14ac:dyDescent="0.3">
      <c r="A121" s="45">
        <v>51947451</v>
      </c>
      <c r="B121" s="45" t="s">
        <v>279</v>
      </c>
      <c r="C121" s="68" t="s">
        <v>546</v>
      </c>
      <c r="D121" s="70" t="s">
        <v>486</v>
      </c>
      <c r="E121" s="45" t="s">
        <v>689</v>
      </c>
      <c r="F121" s="39" t="s">
        <v>30</v>
      </c>
      <c r="G121" s="39" t="s">
        <v>31</v>
      </c>
      <c r="H121" s="39">
        <v>2028</v>
      </c>
      <c r="I121" s="39">
        <v>17</v>
      </c>
      <c r="J121" s="71">
        <v>40837</v>
      </c>
      <c r="K121" s="55">
        <v>7413445</v>
      </c>
      <c r="L121" s="39" t="s">
        <v>280</v>
      </c>
      <c r="M121" s="39">
        <v>5683</v>
      </c>
      <c r="N121" s="39" t="s">
        <v>15</v>
      </c>
      <c r="O121" s="39" t="s">
        <v>16</v>
      </c>
    </row>
    <row r="122" spans="1:15" ht="33" x14ac:dyDescent="0.3">
      <c r="A122" s="45">
        <v>80361345</v>
      </c>
      <c r="B122" s="45" t="s">
        <v>281</v>
      </c>
      <c r="C122" s="68" t="s">
        <v>955</v>
      </c>
      <c r="D122" s="70" t="s">
        <v>519</v>
      </c>
      <c r="E122" s="45" t="s">
        <v>690</v>
      </c>
      <c r="F122" s="39" t="s">
        <v>30</v>
      </c>
      <c r="G122" s="39" t="s">
        <v>31</v>
      </c>
      <c r="H122" s="39">
        <v>2028</v>
      </c>
      <c r="I122" s="39">
        <v>15</v>
      </c>
      <c r="J122" s="71">
        <v>35622</v>
      </c>
      <c r="K122" s="55">
        <v>6537356</v>
      </c>
      <c r="L122" s="39" t="s">
        <v>282</v>
      </c>
      <c r="M122" s="39">
        <v>5338</v>
      </c>
      <c r="N122" s="39" t="s">
        <v>15</v>
      </c>
      <c r="O122" s="39" t="s">
        <v>16</v>
      </c>
    </row>
    <row r="123" spans="1:15" x14ac:dyDescent="0.3">
      <c r="A123" s="45">
        <v>53101651</v>
      </c>
      <c r="B123" s="45" t="s">
        <v>283</v>
      </c>
      <c r="C123" s="70" t="s">
        <v>691</v>
      </c>
      <c r="D123" s="70" t="s">
        <v>486</v>
      </c>
      <c r="E123" s="45" t="s">
        <v>692</v>
      </c>
      <c r="F123" s="39" t="s">
        <v>30</v>
      </c>
      <c r="G123" s="39" t="s">
        <v>31</v>
      </c>
      <c r="H123" s="39">
        <v>2028</v>
      </c>
      <c r="I123" s="39">
        <v>14</v>
      </c>
      <c r="J123" s="71">
        <v>41649</v>
      </c>
      <c r="K123" s="55">
        <v>5912927</v>
      </c>
      <c r="L123" s="39" t="s">
        <v>284</v>
      </c>
      <c r="M123" s="39">
        <v>5633</v>
      </c>
      <c r="N123" s="39" t="s">
        <v>15</v>
      </c>
      <c r="O123" s="39" t="s">
        <v>16</v>
      </c>
    </row>
    <row r="124" spans="1:15" x14ac:dyDescent="0.3">
      <c r="A124" s="45">
        <v>52177673</v>
      </c>
      <c r="B124" s="45" t="s">
        <v>285</v>
      </c>
      <c r="C124" s="68" t="s">
        <v>546</v>
      </c>
      <c r="D124" s="70" t="s">
        <v>517</v>
      </c>
      <c r="E124" s="45" t="s">
        <v>693</v>
      </c>
      <c r="F124" s="39" t="s">
        <v>30</v>
      </c>
      <c r="G124" s="39" t="s">
        <v>31</v>
      </c>
      <c r="H124" s="39">
        <v>2028</v>
      </c>
      <c r="I124" s="39">
        <v>12</v>
      </c>
      <c r="J124" s="71">
        <v>42297</v>
      </c>
      <c r="K124" s="55">
        <v>5099764</v>
      </c>
      <c r="L124" s="39" t="s">
        <v>286</v>
      </c>
      <c r="M124" s="39">
        <v>5625</v>
      </c>
      <c r="N124" s="39" t="s">
        <v>15</v>
      </c>
      <c r="O124" s="39" t="s">
        <v>16</v>
      </c>
    </row>
    <row r="125" spans="1:15" ht="31.5" customHeight="1" x14ac:dyDescent="0.3">
      <c r="A125" s="45">
        <v>1018437192</v>
      </c>
      <c r="B125" s="45" t="s">
        <v>287</v>
      </c>
      <c r="C125" s="70" t="s">
        <v>694</v>
      </c>
      <c r="D125" s="70" t="s">
        <v>486</v>
      </c>
      <c r="E125" s="45" t="s">
        <v>695</v>
      </c>
      <c r="F125" s="39" t="s">
        <v>30</v>
      </c>
      <c r="G125" s="39" t="s">
        <v>31</v>
      </c>
      <c r="H125" s="39">
        <v>2028</v>
      </c>
      <c r="I125" s="39">
        <v>12</v>
      </c>
      <c r="J125" s="71">
        <v>41067</v>
      </c>
      <c r="K125" s="55">
        <v>5099764</v>
      </c>
      <c r="L125" s="39" t="s">
        <v>288</v>
      </c>
      <c r="M125" s="39">
        <v>5672</v>
      </c>
      <c r="N125" s="39" t="s">
        <v>15</v>
      </c>
      <c r="O125" s="39" t="s">
        <v>16</v>
      </c>
    </row>
    <row r="126" spans="1:15" x14ac:dyDescent="0.3">
      <c r="A126" s="45">
        <v>80217986</v>
      </c>
      <c r="B126" s="45" t="s">
        <v>289</v>
      </c>
      <c r="C126" s="68" t="s">
        <v>955</v>
      </c>
      <c r="D126" s="70" t="s">
        <v>486</v>
      </c>
      <c r="E126" s="45" t="s">
        <v>696</v>
      </c>
      <c r="F126" s="39" t="s">
        <v>88</v>
      </c>
      <c r="G126" s="39" t="s">
        <v>73</v>
      </c>
      <c r="H126" s="39">
        <v>3100</v>
      </c>
      <c r="I126" s="39">
        <v>16</v>
      </c>
      <c r="J126" s="71">
        <v>41661</v>
      </c>
      <c r="K126" s="55">
        <v>3804925</v>
      </c>
      <c r="L126" s="39" t="s">
        <v>290</v>
      </c>
      <c r="M126" s="39">
        <v>5469</v>
      </c>
      <c r="N126" s="39" t="s">
        <v>15</v>
      </c>
      <c r="O126" s="39" t="s">
        <v>16</v>
      </c>
    </row>
    <row r="127" spans="1:15" ht="33" x14ac:dyDescent="0.3">
      <c r="A127" s="45">
        <v>1030570675</v>
      </c>
      <c r="B127" s="45" t="s">
        <v>291</v>
      </c>
      <c r="C127" s="70" t="s">
        <v>697</v>
      </c>
      <c r="D127" s="70" t="s">
        <v>520</v>
      </c>
      <c r="E127" s="45" t="s">
        <v>698</v>
      </c>
      <c r="F127" s="39" t="s">
        <v>72</v>
      </c>
      <c r="G127" s="39" t="s">
        <v>73</v>
      </c>
      <c r="H127" s="39">
        <v>3124</v>
      </c>
      <c r="I127" s="39">
        <v>15</v>
      </c>
      <c r="J127" s="71">
        <v>41660</v>
      </c>
      <c r="K127" s="55">
        <v>3367598</v>
      </c>
      <c r="L127" s="39" t="s">
        <v>292</v>
      </c>
      <c r="M127" s="39">
        <v>5696</v>
      </c>
      <c r="N127" s="39" t="s">
        <v>15</v>
      </c>
      <c r="O127" s="39" t="s">
        <v>16</v>
      </c>
    </row>
    <row r="128" spans="1:15" x14ac:dyDescent="0.3">
      <c r="A128" s="45">
        <v>79344048</v>
      </c>
      <c r="B128" s="45" t="s">
        <v>293</v>
      </c>
      <c r="C128" s="68" t="s">
        <v>955</v>
      </c>
      <c r="D128" s="70" t="s">
        <v>475</v>
      </c>
      <c r="E128" s="45" t="s">
        <v>699</v>
      </c>
      <c r="F128" s="39" t="s">
        <v>35</v>
      </c>
      <c r="G128" s="39" t="s">
        <v>22</v>
      </c>
      <c r="H128" s="39">
        <v>4210</v>
      </c>
      <c r="I128" s="39">
        <v>22</v>
      </c>
      <c r="J128" s="71">
        <v>32804</v>
      </c>
      <c r="K128" s="55">
        <v>3049860</v>
      </c>
      <c r="L128" s="39" t="s">
        <v>294</v>
      </c>
      <c r="M128" s="39">
        <v>5912</v>
      </c>
      <c r="N128" s="39" t="s">
        <v>15</v>
      </c>
      <c r="O128" s="39" t="s">
        <v>16</v>
      </c>
    </row>
    <row r="129" spans="1:15" ht="33" x14ac:dyDescent="0.3">
      <c r="A129" s="45">
        <v>25164334</v>
      </c>
      <c r="B129" s="45" t="s">
        <v>295</v>
      </c>
      <c r="C129" s="70" t="s">
        <v>700</v>
      </c>
      <c r="D129" s="70" t="s">
        <v>475</v>
      </c>
      <c r="E129" s="45" t="s">
        <v>701</v>
      </c>
      <c r="F129" s="39" t="s">
        <v>27</v>
      </c>
      <c r="G129" s="39" t="s">
        <v>22</v>
      </c>
      <c r="H129" s="39">
        <v>4044</v>
      </c>
      <c r="I129" s="39">
        <v>11</v>
      </c>
      <c r="J129" s="71">
        <v>42055</v>
      </c>
      <c r="K129" s="55">
        <v>2042712</v>
      </c>
      <c r="L129" s="39" t="s">
        <v>296</v>
      </c>
      <c r="M129" s="39">
        <v>5110</v>
      </c>
      <c r="N129" s="39" t="s">
        <v>15</v>
      </c>
      <c r="O129" s="39" t="s">
        <v>16</v>
      </c>
    </row>
    <row r="130" spans="1:15" x14ac:dyDescent="0.3">
      <c r="A130" s="45">
        <v>79794667</v>
      </c>
      <c r="B130" s="45" t="s">
        <v>298</v>
      </c>
      <c r="C130" s="70" t="s">
        <v>977</v>
      </c>
      <c r="D130" s="70" t="s">
        <v>521</v>
      </c>
      <c r="E130" s="45" t="s">
        <v>702</v>
      </c>
      <c r="F130" s="39" t="s">
        <v>72</v>
      </c>
      <c r="G130" s="39" t="s">
        <v>73</v>
      </c>
      <c r="H130" s="39">
        <v>3124</v>
      </c>
      <c r="I130" s="39">
        <v>15</v>
      </c>
      <c r="J130" s="71">
        <v>41663</v>
      </c>
      <c r="K130" s="55">
        <v>3367598</v>
      </c>
      <c r="L130" s="39" t="s">
        <v>299</v>
      </c>
      <c r="M130" s="39">
        <v>5920</v>
      </c>
      <c r="N130" s="39" t="s">
        <v>15</v>
      </c>
      <c r="O130" s="39" t="s">
        <v>16</v>
      </c>
    </row>
    <row r="131" spans="1:15" x14ac:dyDescent="0.3">
      <c r="A131" s="45">
        <v>53049875</v>
      </c>
      <c r="B131" s="45" t="s">
        <v>300</v>
      </c>
      <c r="C131" s="68" t="s">
        <v>546</v>
      </c>
      <c r="D131" s="70" t="s">
        <v>486</v>
      </c>
      <c r="E131" s="45" t="s">
        <v>703</v>
      </c>
      <c r="F131" s="39" t="s">
        <v>30</v>
      </c>
      <c r="G131" s="39" t="s">
        <v>31</v>
      </c>
      <c r="H131" s="39">
        <v>2028</v>
      </c>
      <c r="I131" s="39">
        <v>18</v>
      </c>
      <c r="J131" s="71">
        <v>42278</v>
      </c>
      <c r="K131" s="55">
        <v>7983907</v>
      </c>
      <c r="L131" s="39" t="s">
        <v>301</v>
      </c>
      <c r="M131" s="39">
        <v>5146</v>
      </c>
      <c r="N131" s="39" t="s">
        <v>15</v>
      </c>
      <c r="O131" s="39" t="s">
        <v>16</v>
      </c>
    </row>
    <row r="132" spans="1:15" x14ac:dyDescent="0.3">
      <c r="A132" s="45">
        <v>1121709568</v>
      </c>
      <c r="B132" s="45" t="s">
        <v>302</v>
      </c>
      <c r="C132" s="70" t="s">
        <v>704</v>
      </c>
      <c r="D132" s="70" t="s">
        <v>486</v>
      </c>
      <c r="E132" s="45" t="s">
        <v>705</v>
      </c>
      <c r="F132" s="39" t="s">
        <v>30</v>
      </c>
      <c r="G132" s="39" t="s">
        <v>31</v>
      </c>
      <c r="H132" s="39">
        <v>2028</v>
      </c>
      <c r="I132" s="39">
        <v>15</v>
      </c>
      <c r="J132" s="71">
        <v>42286</v>
      </c>
      <c r="K132" s="55">
        <v>6537356</v>
      </c>
      <c r="L132" s="39" t="s">
        <v>303</v>
      </c>
      <c r="M132" s="39">
        <v>5296</v>
      </c>
      <c r="N132" s="39" t="s">
        <v>15</v>
      </c>
      <c r="O132" s="39" t="s">
        <v>16</v>
      </c>
    </row>
    <row r="133" spans="1:15" ht="33" x14ac:dyDescent="0.3">
      <c r="A133" s="45">
        <v>40403898</v>
      </c>
      <c r="B133" s="45" t="s">
        <v>304</v>
      </c>
      <c r="C133" s="70" t="s">
        <v>706</v>
      </c>
      <c r="D133" s="70" t="s">
        <v>483</v>
      </c>
      <c r="E133" s="45" t="s">
        <v>707</v>
      </c>
      <c r="F133" s="39" t="s">
        <v>30</v>
      </c>
      <c r="G133" s="39" t="s">
        <v>31</v>
      </c>
      <c r="H133" s="39">
        <v>2028</v>
      </c>
      <c r="I133" s="39">
        <v>13</v>
      </c>
      <c r="J133" s="71">
        <v>43126</v>
      </c>
      <c r="K133" s="55">
        <v>5525378</v>
      </c>
      <c r="L133" s="39" t="s">
        <v>305</v>
      </c>
      <c r="M133" s="39">
        <v>5182</v>
      </c>
      <c r="N133" s="39" t="s">
        <v>15</v>
      </c>
      <c r="O133" s="39" t="s">
        <v>16</v>
      </c>
    </row>
    <row r="134" spans="1:15" x14ac:dyDescent="0.3">
      <c r="A134" s="45">
        <v>52518254</v>
      </c>
      <c r="B134" s="45" t="s">
        <v>306</v>
      </c>
      <c r="C134" s="68" t="s">
        <v>546</v>
      </c>
      <c r="D134" s="70" t="s">
        <v>486</v>
      </c>
      <c r="E134" s="45" t="s">
        <v>708</v>
      </c>
      <c r="F134" s="39" t="s">
        <v>110</v>
      </c>
      <c r="G134" s="39" t="s">
        <v>31</v>
      </c>
      <c r="H134" s="39">
        <v>2044</v>
      </c>
      <c r="I134" s="39">
        <v>9</v>
      </c>
      <c r="J134" s="71">
        <v>43482</v>
      </c>
      <c r="K134" s="55">
        <v>4460407</v>
      </c>
      <c r="L134" s="39" t="s">
        <v>307</v>
      </c>
      <c r="M134" s="39">
        <v>5736</v>
      </c>
      <c r="N134" s="39" t="s">
        <v>15</v>
      </c>
      <c r="O134" s="39" t="s">
        <v>16</v>
      </c>
    </row>
    <row r="135" spans="1:15" ht="28.5" customHeight="1" x14ac:dyDescent="0.3">
      <c r="A135" s="45">
        <v>30203719</v>
      </c>
      <c r="B135" s="45" t="s">
        <v>308</v>
      </c>
      <c r="C135" s="70" t="s">
        <v>709</v>
      </c>
      <c r="D135" s="70" t="s">
        <v>480</v>
      </c>
      <c r="E135" s="45" t="s">
        <v>710</v>
      </c>
      <c r="F135" s="39" t="s">
        <v>88</v>
      </c>
      <c r="G135" s="39" t="s">
        <v>73</v>
      </c>
      <c r="H135" s="39">
        <v>3100</v>
      </c>
      <c r="I135" s="39">
        <v>16</v>
      </c>
      <c r="J135" s="71">
        <v>35037</v>
      </c>
      <c r="K135" s="55">
        <v>3804925</v>
      </c>
      <c r="L135" s="39" t="s">
        <v>309</v>
      </c>
      <c r="M135" s="39">
        <v>5777</v>
      </c>
      <c r="N135" s="39" t="s">
        <v>15</v>
      </c>
      <c r="O135" s="39" t="s">
        <v>16</v>
      </c>
    </row>
    <row r="136" spans="1:15" x14ac:dyDescent="0.3">
      <c r="A136" s="45">
        <v>52026644</v>
      </c>
      <c r="B136" s="45" t="s">
        <v>310</v>
      </c>
      <c r="C136" s="68" t="s">
        <v>546</v>
      </c>
      <c r="D136" s="70" t="s">
        <v>475</v>
      </c>
      <c r="E136" s="45" t="s">
        <v>711</v>
      </c>
      <c r="F136" s="39" t="s">
        <v>88</v>
      </c>
      <c r="G136" s="39" t="s">
        <v>73</v>
      </c>
      <c r="H136" s="39">
        <v>3100</v>
      </c>
      <c r="I136" s="39">
        <v>16</v>
      </c>
      <c r="J136" s="71">
        <v>33360</v>
      </c>
      <c r="K136" s="55">
        <v>3804925</v>
      </c>
      <c r="L136" s="39" t="s">
        <v>311</v>
      </c>
      <c r="M136" s="39">
        <v>5619</v>
      </c>
      <c r="N136" s="39" t="s">
        <v>15</v>
      </c>
      <c r="O136" s="39" t="s">
        <v>16</v>
      </c>
    </row>
    <row r="137" spans="1:15" x14ac:dyDescent="0.3">
      <c r="A137" s="45">
        <v>1010214379</v>
      </c>
      <c r="B137" s="45" t="s">
        <v>312</v>
      </c>
      <c r="C137" s="68" t="s">
        <v>955</v>
      </c>
      <c r="D137" s="70" t="s">
        <v>522</v>
      </c>
      <c r="E137" s="45" t="s">
        <v>712</v>
      </c>
      <c r="F137" s="39" t="s">
        <v>88</v>
      </c>
      <c r="G137" s="39" t="s">
        <v>73</v>
      </c>
      <c r="H137" s="39">
        <v>3100</v>
      </c>
      <c r="I137" s="39">
        <v>16</v>
      </c>
      <c r="J137" s="71">
        <v>45201</v>
      </c>
      <c r="K137" s="55">
        <v>3804925</v>
      </c>
      <c r="L137" s="39" t="s">
        <v>313</v>
      </c>
      <c r="M137" s="39">
        <v>5390</v>
      </c>
      <c r="N137" s="39" t="s">
        <v>15</v>
      </c>
      <c r="O137" s="39" t="s">
        <v>16</v>
      </c>
    </row>
    <row r="138" spans="1:15" x14ac:dyDescent="0.3">
      <c r="A138" s="45">
        <v>1026251115</v>
      </c>
      <c r="B138" s="45" t="s">
        <v>314</v>
      </c>
      <c r="C138" s="70" t="s">
        <v>713</v>
      </c>
      <c r="D138" s="70" t="s">
        <v>475</v>
      </c>
      <c r="E138" s="45" t="s">
        <v>714</v>
      </c>
      <c r="F138" s="39" t="s">
        <v>42</v>
      </c>
      <c r="G138" s="39" t="s">
        <v>22</v>
      </c>
      <c r="H138" s="39">
        <v>4178</v>
      </c>
      <c r="I138" s="39">
        <v>14</v>
      </c>
      <c r="J138" s="71">
        <v>44267</v>
      </c>
      <c r="K138" s="55">
        <v>1950276</v>
      </c>
      <c r="L138" s="39" t="s">
        <v>315</v>
      </c>
      <c r="M138" s="39">
        <v>5298</v>
      </c>
      <c r="N138" s="39" t="s">
        <v>15</v>
      </c>
      <c r="O138" s="39" t="s">
        <v>16</v>
      </c>
    </row>
    <row r="139" spans="1:15" x14ac:dyDescent="0.3">
      <c r="A139" s="45">
        <v>1024554905</v>
      </c>
      <c r="B139" s="45" t="s">
        <v>316</v>
      </c>
      <c r="C139" s="68" t="s">
        <v>546</v>
      </c>
      <c r="D139" s="70" t="s">
        <v>475</v>
      </c>
      <c r="E139" s="45" t="s">
        <v>715</v>
      </c>
      <c r="F139" s="39" t="s">
        <v>317</v>
      </c>
      <c r="G139" s="39" t="s">
        <v>22</v>
      </c>
      <c r="H139" s="39">
        <v>4064</v>
      </c>
      <c r="I139" s="39">
        <v>11</v>
      </c>
      <c r="J139" s="71">
        <v>45202</v>
      </c>
      <c r="K139" s="55">
        <v>2042712</v>
      </c>
      <c r="L139" s="39" t="s">
        <v>318</v>
      </c>
      <c r="M139" s="39">
        <v>5037</v>
      </c>
      <c r="N139" s="39" t="s">
        <v>15</v>
      </c>
      <c r="O139" s="39" t="s">
        <v>16</v>
      </c>
    </row>
    <row r="140" spans="1:15" ht="33" x14ac:dyDescent="0.3">
      <c r="A140" s="45">
        <v>9850846</v>
      </c>
      <c r="B140" s="45" t="s">
        <v>319</v>
      </c>
      <c r="C140" s="70" t="s">
        <v>978</v>
      </c>
      <c r="D140" s="70" t="s">
        <v>523</v>
      </c>
      <c r="E140" s="45" t="s">
        <v>716</v>
      </c>
      <c r="F140" s="39" t="s">
        <v>27</v>
      </c>
      <c r="G140" s="39" t="s">
        <v>22</v>
      </c>
      <c r="H140" s="39">
        <v>4044</v>
      </c>
      <c r="I140" s="39">
        <v>11</v>
      </c>
      <c r="J140" s="71">
        <v>44743</v>
      </c>
      <c r="K140" s="55">
        <v>2042712</v>
      </c>
      <c r="L140" s="39" t="s">
        <v>320</v>
      </c>
      <c r="M140" s="39">
        <v>6022</v>
      </c>
      <c r="N140" s="39" t="s">
        <v>15</v>
      </c>
      <c r="O140" s="39" t="s">
        <v>16</v>
      </c>
    </row>
    <row r="141" spans="1:15" x14ac:dyDescent="0.3">
      <c r="A141" s="45">
        <v>43271421</v>
      </c>
      <c r="B141" s="45" t="s">
        <v>321</v>
      </c>
      <c r="C141" s="70" t="s">
        <v>717</v>
      </c>
      <c r="D141" s="70" t="s">
        <v>489</v>
      </c>
      <c r="E141" s="45" t="s">
        <v>718</v>
      </c>
      <c r="F141" s="39" t="s">
        <v>30</v>
      </c>
      <c r="G141" s="39" t="s">
        <v>31</v>
      </c>
      <c r="H141" s="39">
        <v>2028</v>
      </c>
      <c r="I141" s="39">
        <v>13</v>
      </c>
      <c r="J141" s="71">
        <v>43125</v>
      </c>
      <c r="K141" s="55">
        <v>5525378</v>
      </c>
      <c r="L141" s="39" t="s">
        <v>322</v>
      </c>
      <c r="M141" s="39">
        <v>5382</v>
      </c>
      <c r="N141" s="39" t="s">
        <v>15</v>
      </c>
      <c r="O141" s="39" t="s">
        <v>16</v>
      </c>
    </row>
    <row r="142" spans="1:15" ht="33" x14ac:dyDescent="0.3">
      <c r="A142" s="45">
        <v>36933045</v>
      </c>
      <c r="B142" s="45" t="s">
        <v>323</v>
      </c>
      <c r="C142" s="70" t="s">
        <v>719</v>
      </c>
      <c r="D142" s="70" t="s">
        <v>488</v>
      </c>
      <c r="E142" s="45" t="s">
        <v>720</v>
      </c>
      <c r="F142" s="39" t="s">
        <v>88</v>
      </c>
      <c r="G142" s="39" t="s">
        <v>73</v>
      </c>
      <c r="H142" s="39">
        <v>3100</v>
      </c>
      <c r="I142" s="39">
        <v>16</v>
      </c>
      <c r="J142" s="71">
        <v>36188</v>
      </c>
      <c r="K142" s="55">
        <v>3804925</v>
      </c>
      <c r="L142" s="39" t="s">
        <v>324</v>
      </c>
      <c r="M142" s="39">
        <v>5922</v>
      </c>
      <c r="N142" s="39" t="s">
        <v>15</v>
      </c>
      <c r="O142" s="39" t="s">
        <v>16</v>
      </c>
    </row>
    <row r="143" spans="1:15" x14ac:dyDescent="0.3">
      <c r="A143" s="45">
        <v>93120539</v>
      </c>
      <c r="B143" s="45" t="s">
        <v>325</v>
      </c>
      <c r="C143" s="70" t="s">
        <v>964</v>
      </c>
      <c r="D143" s="70" t="s">
        <v>475</v>
      </c>
      <c r="E143" s="45" t="s">
        <v>721</v>
      </c>
      <c r="F143" s="39" t="s">
        <v>27</v>
      </c>
      <c r="G143" s="39" t="s">
        <v>22</v>
      </c>
      <c r="H143" s="39">
        <v>4044</v>
      </c>
      <c r="I143" s="39">
        <v>12</v>
      </c>
      <c r="J143" s="71">
        <v>36564</v>
      </c>
      <c r="K143" s="55">
        <v>1848706</v>
      </c>
      <c r="L143" s="39" t="s">
        <v>326</v>
      </c>
      <c r="M143" s="39">
        <v>5907</v>
      </c>
      <c r="N143" s="39" t="s">
        <v>15</v>
      </c>
      <c r="O143" s="39" t="s">
        <v>16</v>
      </c>
    </row>
    <row r="144" spans="1:15" x14ac:dyDescent="0.3">
      <c r="A144" s="45">
        <v>1136886018</v>
      </c>
      <c r="B144" s="45" t="s">
        <v>327</v>
      </c>
      <c r="C144" s="68" t="s">
        <v>955</v>
      </c>
      <c r="D144" s="70" t="s">
        <v>475</v>
      </c>
      <c r="E144" s="45" t="s">
        <v>722</v>
      </c>
      <c r="F144" s="39" t="s">
        <v>27</v>
      </c>
      <c r="G144" s="39" t="s">
        <v>22</v>
      </c>
      <c r="H144" s="39">
        <v>4044</v>
      </c>
      <c r="I144" s="39">
        <v>10</v>
      </c>
      <c r="J144" s="71">
        <v>42256</v>
      </c>
      <c r="K144" s="55">
        <v>1595122</v>
      </c>
      <c r="L144" s="39" t="s">
        <v>328</v>
      </c>
      <c r="M144" s="39">
        <v>5211</v>
      </c>
      <c r="N144" s="39" t="s">
        <v>15</v>
      </c>
      <c r="O144" s="39" t="s">
        <v>16</v>
      </c>
    </row>
    <row r="145" spans="1:15" x14ac:dyDescent="0.3">
      <c r="A145" s="45">
        <v>52794678</v>
      </c>
      <c r="B145" s="45" t="s">
        <v>329</v>
      </c>
      <c r="C145" s="68" t="s">
        <v>546</v>
      </c>
      <c r="D145" s="70" t="s">
        <v>486</v>
      </c>
      <c r="E145" s="45" t="s">
        <v>723</v>
      </c>
      <c r="F145" s="39" t="s">
        <v>30</v>
      </c>
      <c r="G145" s="39" t="s">
        <v>31</v>
      </c>
      <c r="H145" s="39">
        <v>2028</v>
      </c>
      <c r="I145" s="39">
        <v>16</v>
      </c>
      <c r="J145" s="71">
        <v>43125</v>
      </c>
      <c r="K145" s="55">
        <v>7048194</v>
      </c>
      <c r="L145" s="39" t="s">
        <v>330</v>
      </c>
      <c r="M145" s="39">
        <v>5514</v>
      </c>
      <c r="N145" s="39" t="s">
        <v>15</v>
      </c>
      <c r="O145" s="39" t="s">
        <v>16</v>
      </c>
    </row>
    <row r="146" spans="1:15" ht="30" customHeight="1" x14ac:dyDescent="0.3">
      <c r="A146" s="45">
        <v>30731008</v>
      </c>
      <c r="B146" s="45" t="s">
        <v>331</v>
      </c>
      <c r="C146" s="70" t="s">
        <v>724</v>
      </c>
      <c r="D146" s="70" t="s">
        <v>524</v>
      </c>
      <c r="E146" s="45" t="s">
        <v>725</v>
      </c>
      <c r="F146" s="39" t="s">
        <v>42</v>
      </c>
      <c r="G146" s="39" t="s">
        <v>22</v>
      </c>
      <c r="H146" s="39">
        <v>4178</v>
      </c>
      <c r="I146" s="39">
        <v>14</v>
      </c>
      <c r="J146" s="71">
        <v>44383</v>
      </c>
      <c r="K146" s="55">
        <v>2313840</v>
      </c>
      <c r="L146" s="39" t="s">
        <v>332</v>
      </c>
      <c r="M146" s="39">
        <v>5362</v>
      </c>
      <c r="N146" s="39" t="s">
        <v>15</v>
      </c>
      <c r="O146" s="39" t="s">
        <v>16</v>
      </c>
    </row>
    <row r="147" spans="1:15" x14ac:dyDescent="0.3">
      <c r="A147" s="45">
        <v>1127616408</v>
      </c>
      <c r="B147" s="45" t="s">
        <v>333</v>
      </c>
      <c r="C147" s="70" t="s">
        <v>726</v>
      </c>
      <c r="D147" s="70" t="s">
        <v>475</v>
      </c>
      <c r="E147" s="45" t="s">
        <v>727</v>
      </c>
      <c r="F147" s="39" t="s">
        <v>317</v>
      </c>
      <c r="G147" s="39" t="s">
        <v>22</v>
      </c>
      <c r="H147" s="39">
        <v>4064</v>
      </c>
      <c r="I147" s="39">
        <v>11</v>
      </c>
      <c r="J147" s="71">
        <v>44587</v>
      </c>
      <c r="K147" s="55">
        <v>1721749</v>
      </c>
      <c r="L147" s="39" t="s">
        <v>334</v>
      </c>
      <c r="M147" s="39">
        <v>5454</v>
      </c>
      <c r="N147" s="39" t="s">
        <v>15</v>
      </c>
      <c r="O147" s="39" t="s">
        <v>16</v>
      </c>
    </row>
    <row r="148" spans="1:15" x14ac:dyDescent="0.3">
      <c r="A148" s="45">
        <v>52538583</v>
      </c>
      <c r="B148" s="45" t="s">
        <v>335</v>
      </c>
      <c r="C148" s="68" t="s">
        <v>546</v>
      </c>
      <c r="D148" s="70" t="s">
        <v>528</v>
      </c>
      <c r="E148" s="45" t="s">
        <v>728</v>
      </c>
      <c r="F148" s="39" t="s">
        <v>27</v>
      </c>
      <c r="G148" s="39" t="s">
        <v>22</v>
      </c>
      <c r="H148" s="39">
        <v>4044</v>
      </c>
      <c r="I148" s="39">
        <v>10</v>
      </c>
      <c r="J148" s="71">
        <v>44747</v>
      </c>
      <c r="K148" s="55">
        <v>1892480</v>
      </c>
      <c r="L148" s="39" t="s">
        <v>336</v>
      </c>
      <c r="M148" s="39">
        <v>5159</v>
      </c>
      <c r="N148" s="39" t="s">
        <v>15</v>
      </c>
      <c r="O148" s="39" t="s">
        <v>16</v>
      </c>
    </row>
    <row r="149" spans="1:15" x14ac:dyDescent="0.3">
      <c r="A149" s="45">
        <v>1022398841</v>
      </c>
      <c r="B149" s="45" t="s">
        <v>337</v>
      </c>
      <c r="C149" s="70" t="s">
        <v>970</v>
      </c>
      <c r="D149" s="70" t="s">
        <v>475</v>
      </c>
      <c r="E149" s="45" t="s">
        <v>729</v>
      </c>
      <c r="F149" s="39" t="s">
        <v>27</v>
      </c>
      <c r="G149" s="39" t="s">
        <v>22</v>
      </c>
      <c r="H149" s="39">
        <v>4044</v>
      </c>
      <c r="I149" s="39">
        <v>10</v>
      </c>
      <c r="J149" s="71">
        <v>43376</v>
      </c>
      <c r="K149" s="55">
        <v>1892480</v>
      </c>
      <c r="L149" s="39" t="s">
        <v>338</v>
      </c>
      <c r="M149" s="39">
        <v>5717</v>
      </c>
      <c r="N149" s="39" t="s">
        <v>15</v>
      </c>
      <c r="O149" s="39" t="s">
        <v>16</v>
      </c>
    </row>
    <row r="150" spans="1:15" x14ac:dyDescent="0.3">
      <c r="A150" s="45">
        <v>13927678</v>
      </c>
      <c r="B150" s="45" t="s">
        <v>339</v>
      </c>
      <c r="C150" s="70" t="s">
        <v>979</v>
      </c>
      <c r="D150" s="70" t="s">
        <v>475</v>
      </c>
      <c r="E150" s="45" t="s">
        <v>730</v>
      </c>
      <c r="F150" s="39" t="s">
        <v>317</v>
      </c>
      <c r="G150" s="39" t="s">
        <v>22</v>
      </c>
      <c r="H150" s="39">
        <v>4064</v>
      </c>
      <c r="I150" s="39">
        <v>11</v>
      </c>
      <c r="J150" s="71">
        <v>42297</v>
      </c>
      <c r="K150" s="55">
        <v>2042712</v>
      </c>
      <c r="L150" s="39" t="s">
        <v>340</v>
      </c>
      <c r="M150" s="39">
        <v>5101</v>
      </c>
      <c r="N150" s="39" t="s">
        <v>15</v>
      </c>
      <c r="O150" s="39" t="s">
        <v>16</v>
      </c>
    </row>
    <row r="151" spans="1:15" x14ac:dyDescent="0.3">
      <c r="A151" s="45">
        <v>93119843</v>
      </c>
      <c r="B151" s="45" t="s">
        <v>341</v>
      </c>
      <c r="C151" s="70" t="s">
        <v>964</v>
      </c>
      <c r="D151" s="70" t="s">
        <v>736</v>
      </c>
      <c r="E151" s="45" t="s">
        <v>731</v>
      </c>
      <c r="F151" s="39" t="s">
        <v>342</v>
      </c>
      <c r="G151" s="39" t="s">
        <v>22</v>
      </c>
      <c r="H151" s="39">
        <v>4103</v>
      </c>
      <c r="I151" s="39">
        <v>19</v>
      </c>
      <c r="J151" s="71">
        <v>30623</v>
      </c>
      <c r="K151" s="55">
        <v>2674838</v>
      </c>
      <c r="L151" s="39" t="s">
        <v>343</v>
      </c>
      <c r="M151" s="39">
        <v>5768</v>
      </c>
      <c r="N151" s="39" t="s">
        <v>15</v>
      </c>
      <c r="O151" s="39" t="s">
        <v>16</v>
      </c>
    </row>
    <row r="152" spans="1:15" x14ac:dyDescent="0.3">
      <c r="A152" s="45">
        <v>79278511</v>
      </c>
      <c r="B152" s="45" t="s">
        <v>344</v>
      </c>
      <c r="C152" s="70" t="s">
        <v>980</v>
      </c>
      <c r="D152" s="70" t="s">
        <v>475</v>
      </c>
      <c r="E152" s="45" t="s">
        <v>732</v>
      </c>
      <c r="F152" s="39" t="s">
        <v>342</v>
      </c>
      <c r="G152" s="39" t="s">
        <v>22</v>
      </c>
      <c r="H152" s="39">
        <v>4103</v>
      </c>
      <c r="I152" s="39">
        <v>15</v>
      </c>
      <c r="J152" s="71">
        <v>35264</v>
      </c>
      <c r="K152" s="55">
        <v>2385758</v>
      </c>
      <c r="L152" s="39" t="s">
        <v>345</v>
      </c>
      <c r="M152" s="39">
        <v>5923</v>
      </c>
      <c r="N152" s="39" t="s">
        <v>15</v>
      </c>
      <c r="O152" s="39" t="s">
        <v>16</v>
      </c>
    </row>
    <row r="153" spans="1:15" x14ac:dyDescent="0.3">
      <c r="A153" s="45">
        <v>79491524</v>
      </c>
      <c r="B153" s="45" t="s">
        <v>346</v>
      </c>
      <c r="C153" s="68" t="s">
        <v>955</v>
      </c>
      <c r="D153" s="70" t="s">
        <v>475</v>
      </c>
      <c r="E153" s="45" t="s">
        <v>733</v>
      </c>
      <c r="F153" s="39" t="s">
        <v>342</v>
      </c>
      <c r="G153" s="39" t="s">
        <v>22</v>
      </c>
      <c r="H153" s="39">
        <v>4103</v>
      </c>
      <c r="I153" s="39">
        <v>15</v>
      </c>
      <c r="J153" s="71">
        <v>39052</v>
      </c>
      <c r="K153" s="55">
        <v>2385758</v>
      </c>
      <c r="L153" s="39" t="s">
        <v>347</v>
      </c>
      <c r="M153" s="39">
        <v>5824</v>
      </c>
      <c r="N153" s="39" t="s">
        <v>15</v>
      </c>
      <c r="O153" s="39" t="s">
        <v>16</v>
      </c>
    </row>
    <row r="154" spans="1:15" x14ac:dyDescent="0.3">
      <c r="A154" s="45">
        <v>79738435</v>
      </c>
      <c r="B154" s="45" t="s">
        <v>348</v>
      </c>
      <c r="C154" s="70" t="s">
        <v>981</v>
      </c>
      <c r="D154" s="70" t="s">
        <v>475</v>
      </c>
      <c r="E154" s="45" t="s">
        <v>734</v>
      </c>
      <c r="F154" s="39" t="s">
        <v>342</v>
      </c>
      <c r="G154" s="39" t="s">
        <v>22</v>
      </c>
      <c r="H154" s="39">
        <v>4103</v>
      </c>
      <c r="I154" s="39">
        <v>15</v>
      </c>
      <c r="J154" s="71">
        <v>36192</v>
      </c>
      <c r="K154" s="55">
        <v>2385758</v>
      </c>
      <c r="L154" s="39" t="s">
        <v>349</v>
      </c>
      <c r="M154" s="39">
        <v>5795</v>
      </c>
      <c r="N154" s="39" t="s">
        <v>15</v>
      </c>
      <c r="O154" s="39" t="s">
        <v>16</v>
      </c>
    </row>
    <row r="155" spans="1:15" x14ac:dyDescent="0.3">
      <c r="A155" s="45">
        <v>19319296</v>
      </c>
      <c r="B155" s="45" t="s">
        <v>350</v>
      </c>
      <c r="C155" s="68" t="s">
        <v>955</v>
      </c>
      <c r="D155" s="70" t="s">
        <v>475</v>
      </c>
      <c r="E155" s="45" t="s">
        <v>735</v>
      </c>
      <c r="F155" s="39" t="s">
        <v>342</v>
      </c>
      <c r="G155" s="39" t="s">
        <v>22</v>
      </c>
      <c r="H155" s="39">
        <v>4103</v>
      </c>
      <c r="I155" s="39">
        <v>15</v>
      </c>
      <c r="J155" s="71">
        <v>33130</v>
      </c>
      <c r="K155" s="55">
        <v>2385758</v>
      </c>
      <c r="L155" s="39" t="s">
        <v>351</v>
      </c>
      <c r="M155" s="39" t="s">
        <v>352</v>
      </c>
      <c r="N155" s="39" t="s">
        <v>15</v>
      </c>
      <c r="O155" s="39" t="s">
        <v>16</v>
      </c>
    </row>
    <row r="156" spans="1:15" x14ac:dyDescent="0.3">
      <c r="A156" s="45">
        <v>93020459</v>
      </c>
      <c r="B156" s="45" t="s">
        <v>353</v>
      </c>
      <c r="C156" s="70" t="s">
        <v>982</v>
      </c>
      <c r="D156" s="70" t="s">
        <v>475</v>
      </c>
      <c r="E156" s="45" t="s">
        <v>737</v>
      </c>
      <c r="F156" s="39" t="s">
        <v>342</v>
      </c>
      <c r="G156" s="39" t="s">
        <v>22</v>
      </c>
      <c r="H156" s="39">
        <v>4103</v>
      </c>
      <c r="I156" s="39">
        <v>15</v>
      </c>
      <c r="J156" s="71">
        <v>44357</v>
      </c>
      <c r="K156" s="55">
        <v>2385758</v>
      </c>
      <c r="L156" s="39" t="s">
        <v>354</v>
      </c>
      <c r="M156" s="39">
        <v>5943</v>
      </c>
      <c r="N156" s="39" t="s">
        <v>15</v>
      </c>
      <c r="O156" s="39" t="s">
        <v>16</v>
      </c>
    </row>
    <row r="157" spans="1:15" ht="28.5" customHeight="1" x14ac:dyDescent="0.3">
      <c r="A157" s="45">
        <v>11518291</v>
      </c>
      <c r="B157" s="45" t="s">
        <v>355</v>
      </c>
      <c r="C157" s="70" t="s">
        <v>983</v>
      </c>
      <c r="D157" s="70" t="s">
        <v>475</v>
      </c>
      <c r="E157" s="45" t="s">
        <v>738</v>
      </c>
      <c r="F157" s="39" t="s">
        <v>342</v>
      </c>
      <c r="G157" s="39" t="s">
        <v>22</v>
      </c>
      <c r="H157" s="39">
        <v>4103</v>
      </c>
      <c r="I157" s="39">
        <v>15</v>
      </c>
      <c r="J157" s="71">
        <v>33184</v>
      </c>
      <c r="K157" s="55">
        <v>2385758</v>
      </c>
      <c r="L157" s="39" t="s">
        <v>356</v>
      </c>
      <c r="M157" s="39" t="s">
        <v>352</v>
      </c>
      <c r="N157" s="39" t="s">
        <v>15</v>
      </c>
      <c r="O157" s="39" t="s">
        <v>16</v>
      </c>
    </row>
    <row r="158" spans="1:15" x14ac:dyDescent="0.3">
      <c r="A158" s="45">
        <v>79468699</v>
      </c>
      <c r="B158" s="45" t="s">
        <v>357</v>
      </c>
      <c r="C158" s="68" t="s">
        <v>955</v>
      </c>
      <c r="D158" s="70" t="s">
        <v>475</v>
      </c>
      <c r="E158" s="45" t="s">
        <v>739</v>
      </c>
      <c r="F158" s="39" t="s">
        <v>342</v>
      </c>
      <c r="G158" s="39" t="s">
        <v>22</v>
      </c>
      <c r="H158" s="39">
        <v>4103</v>
      </c>
      <c r="I158" s="39">
        <v>15</v>
      </c>
      <c r="J158" s="71">
        <v>40210</v>
      </c>
      <c r="K158" s="55">
        <v>2385758</v>
      </c>
      <c r="L158" s="39" t="s">
        <v>358</v>
      </c>
      <c r="M158" s="39">
        <v>5719</v>
      </c>
      <c r="N158" s="39" t="s">
        <v>15</v>
      </c>
      <c r="O158" s="39" t="s">
        <v>16</v>
      </c>
    </row>
    <row r="159" spans="1:15" x14ac:dyDescent="0.3">
      <c r="A159" s="45">
        <v>80354357</v>
      </c>
      <c r="B159" s="45" t="s">
        <v>359</v>
      </c>
      <c r="C159" s="70" t="s">
        <v>984</v>
      </c>
      <c r="D159" s="70" t="s">
        <v>475</v>
      </c>
      <c r="E159" s="45" t="s">
        <v>740</v>
      </c>
      <c r="F159" s="39" t="s">
        <v>342</v>
      </c>
      <c r="G159" s="39" t="s">
        <v>22</v>
      </c>
      <c r="H159" s="39">
        <v>4103</v>
      </c>
      <c r="I159" s="39">
        <v>15</v>
      </c>
      <c r="J159" s="71">
        <v>34369</v>
      </c>
      <c r="K159" s="55">
        <v>2385758</v>
      </c>
      <c r="L159" s="39" t="s">
        <v>360</v>
      </c>
      <c r="M159" s="39">
        <v>5964</v>
      </c>
      <c r="N159" s="39" t="s">
        <v>15</v>
      </c>
      <c r="O159" s="39" t="s">
        <v>16</v>
      </c>
    </row>
    <row r="160" spans="1:15" x14ac:dyDescent="0.3">
      <c r="A160" s="45">
        <v>79977920</v>
      </c>
      <c r="B160" s="45" t="s">
        <v>361</v>
      </c>
      <c r="C160" s="68" t="s">
        <v>955</v>
      </c>
      <c r="D160" s="70" t="s">
        <v>741</v>
      </c>
      <c r="E160" s="45" t="s">
        <v>742</v>
      </c>
      <c r="F160" s="39" t="s">
        <v>342</v>
      </c>
      <c r="G160" s="39" t="s">
        <v>22</v>
      </c>
      <c r="H160" s="39">
        <v>4103</v>
      </c>
      <c r="I160" s="39">
        <v>15</v>
      </c>
      <c r="J160" s="71">
        <v>44502</v>
      </c>
      <c r="K160" s="55">
        <v>2385758</v>
      </c>
      <c r="L160" s="39" t="s">
        <v>362</v>
      </c>
      <c r="M160" s="39">
        <v>5838</v>
      </c>
      <c r="N160" s="39" t="s">
        <v>15</v>
      </c>
      <c r="O160" s="39" t="s">
        <v>16</v>
      </c>
    </row>
    <row r="161" spans="1:15" x14ac:dyDescent="0.3">
      <c r="A161" s="45">
        <v>74346621</v>
      </c>
      <c r="B161" s="45" t="s">
        <v>363</v>
      </c>
      <c r="C161" s="70" t="s">
        <v>985</v>
      </c>
      <c r="D161" s="70" t="s">
        <v>475</v>
      </c>
      <c r="E161" s="45" t="s">
        <v>743</v>
      </c>
      <c r="F161" s="39" t="s">
        <v>342</v>
      </c>
      <c r="G161" s="39" t="s">
        <v>22</v>
      </c>
      <c r="H161" s="39">
        <v>4103</v>
      </c>
      <c r="I161" s="39">
        <v>11</v>
      </c>
      <c r="J161" s="71">
        <v>43510</v>
      </c>
      <c r="K161" s="55">
        <v>2042712</v>
      </c>
      <c r="L161" s="39" t="s">
        <v>364</v>
      </c>
      <c r="M161" s="39" t="s">
        <v>352</v>
      </c>
      <c r="N161" s="39" t="s">
        <v>15</v>
      </c>
      <c r="O161" s="39" t="s">
        <v>16</v>
      </c>
    </row>
    <row r="162" spans="1:15" x14ac:dyDescent="0.3">
      <c r="A162" s="45">
        <v>13923632</v>
      </c>
      <c r="B162" s="45" t="s">
        <v>365</v>
      </c>
      <c r="C162" s="70" t="s">
        <v>986</v>
      </c>
      <c r="D162" s="70" t="s">
        <v>475</v>
      </c>
      <c r="E162" s="45" t="s">
        <v>744</v>
      </c>
      <c r="F162" s="39" t="s">
        <v>342</v>
      </c>
      <c r="G162" s="39" t="s">
        <v>22</v>
      </c>
      <c r="H162" s="39">
        <v>4103</v>
      </c>
      <c r="I162" s="39">
        <v>9</v>
      </c>
      <c r="J162" s="71">
        <v>45201</v>
      </c>
      <c r="K162" s="55">
        <v>1721822</v>
      </c>
      <c r="L162" s="39" t="s">
        <v>366</v>
      </c>
      <c r="M162" s="39">
        <v>5829</v>
      </c>
      <c r="N162" s="39" t="s">
        <v>15</v>
      </c>
      <c r="O162" s="39" t="s">
        <v>16</v>
      </c>
    </row>
    <row r="163" spans="1:15" x14ac:dyDescent="0.3">
      <c r="A163" s="45">
        <v>79881885</v>
      </c>
      <c r="B163" s="45" t="s">
        <v>367</v>
      </c>
      <c r="C163" s="68" t="s">
        <v>955</v>
      </c>
      <c r="D163" s="70" t="s">
        <v>475</v>
      </c>
      <c r="E163" s="45" t="s">
        <v>745</v>
      </c>
      <c r="F163" s="39" t="s">
        <v>342</v>
      </c>
      <c r="G163" s="39" t="s">
        <v>22</v>
      </c>
      <c r="H163" s="39">
        <v>4103</v>
      </c>
      <c r="I163" s="39">
        <v>9</v>
      </c>
      <c r="J163" s="71">
        <v>40396</v>
      </c>
      <c r="K163" s="55">
        <v>1721822</v>
      </c>
      <c r="L163" s="39" t="s">
        <v>368</v>
      </c>
      <c r="M163" s="39" t="s">
        <v>352</v>
      </c>
      <c r="N163" s="39" t="s">
        <v>15</v>
      </c>
      <c r="O163" s="39" t="s">
        <v>16</v>
      </c>
    </row>
    <row r="164" spans="1:15" x14ac:dyDescent="0.3">
      <c r="A164" s="45">
        <v>1022400911</v>
      </c>
      <c r="B164" s="45" t="s">
        <v>369</v>
      </c>
      <c r="C164" s="68" t="s">
        <v>955</v>
      </c>
      <c r="D164" s="70" t="s">
        <v>475</v>
      </c>
      <c r="E164" s="45" t="s">
        <v>746</v>
      </c>
      <c r="F164" s="39" t="s">
        <v>342</v>
      </c>
      <c r="G164" s="39" t="s">
        <v>22</v>
      </c>
      <c r="H164" s="39">
        <v>4103</v>
      </c>
      <c r="I164" s="39">
        <v>9</v>
      </c>
      <c r="J164" s="71">
        <v>44211</v>
      </c>
      <c r="K164" s="55">
        <v>1721822</v>
      </c>
      <c r="L164" s="39" t="s">
        <v>370</v>
      </c>
      <c r="M164" s="39">
        <v>5334</v>
      </c>
      <c r="N164" s="39" t="s">
        <v>15</v>
      </c>
      <c r="O164" s="39" t="s">
        <v>16</v>
      </c>
    </row>
    <row r="165" spans="1:15" x14ac:dyDescent="0.3">
      <c r="A165" s="45">
        <v>1001046804</v>
      </c>
      <c r="B165" s="45" t="s">
        <v>371</v>
      </c>
      <c r="C165" s="68" t="s">
        <v>955</v>
      </c>
      <c r="D165" s="70" t="s">
        <v>475</v>
      </c>
      <c r="E165" s="45" t="s">
        <v>747</v>
      </c>
      <c r="F165" s="39" t="s">
        <v>342</v>
      </c>
      <c r="G165" s="39" t="s">
        <v>22</v>
      </c>
      <c r="H165" s="39">
        <v>4103</v>
      </c>
      <c r="I165" s="39">
        <v>9</v>
      </c>
      <c r="J165" s="71">
        <v>44452</v>
      </c>
      <c r="K165" s="55">
        <v>1721822</v>
      </c>
      <c r="L165" s="39" t="s">
        <v>372</v>
      </c>
      <c r="M165" s="39">
        <v>5958</v>
      </c>
      <c r="N165" s="39" t="s">
        <v>15</v>
      </c>
      <c r="O165" s="39" t="s">
        <v>16</v>
      </c>
    </row>
    <row r="166" spans="1:15" ht="33" x14ac:dyDescent="0.3">
      <c r="A166" s="45">
        <v>1023876968</v>
      </c>
      <c r="B166" s="45" t="s">
        <v>373</v>
      </c>
      <c r="C166" s="68" t="s">
        <v>955</v>
      </c>
      <c r="D166" s="70" t="s">
        <v>525</v>
      </c>
      <c r="E166" s="45" t="s">
        <v>748</v>
      </c>
      <c r="F166" s="39" t="s">
        <v>110</v>
      </c>
      <c r="G166" s="39" t="s">
        <v>31</v>
      </c>
      <c r="H166" s="39">
        <v>2044</v>
      </c>
      <c r="I166" s="39">
        <v>11</v>
      </c>
      <c r="J166" s="71">
        <v>44588</v>
      </c>
      <c r="K166" s="55">
        <v>4806804</v>
      </c>
      <c r="L166" s="39" t="s">
        <v>374</v>
      </c>
      <c r="M166" s="39">
        <v>5002</v>
      </c>
      <c r="N166" s="39" t="s">
        <v>15</v>
      </c>
      <c r="O166" s="39" t="s">
        <v>16</v>
      </c>
    </row>
    <row r="167" spans="1:15" x14ac:dyDescent="0.3">
      <c r="A167" s="45">
        <v>40446332</v>
      </c>
      <c r="B167" s="45" t="s">
        <v>375</v>
      </c>
      <c r="C167" s="70" t="s">
        <v>749</v>
      </c>
      <c r="D167" s="70" t="s">
        <v>475</v>
      </c>
      <c r="E167" s="45" t="s">
        <v>750</v>
      </c>
      <c r="F167" s="39" t="s">
        <v>35</v>
      </c>
      <c r="G167" s="39" t="s">
        <v>22</v>
      </c>
      <c r="H167" s="39">
        <v>4210</v>
      </c>
      <c r="I167" s="39">
        <v>18</v>
      </c>
      <c r="J167" s="71">
        <v>42270</v>
      </c>
      <c r="K167" s="55">
        <v>2607573</v>
      </c>
      <c r="L167" s="39" t="s">
        <v>376</v>
      </c>
      <c r="M167" s="39">
        <v>5913</v>
      </c>
      <c r="N167" s="39" t="s">
        <v>15</v>
      </c>
      <c r="O167" s="39" t="s">
        <v>16</v>
      </c>
    </row>
    <row r="168" spans="1:15" ht="49.5" x14ac:dyDescent="0.3">
      <c r="A168" s="45">
        <v>80142990</v>
      </c>
      <c r="B168" s="45" t="s">
        <v>377</v>
      </c>
      <c r="C168" s="68" t="s">
        <v>955</v>
      </c>
      <c r="D168" s="70" t="s">
        <v>526</v>
      </c>
      <c r="E168" s="45" t="s">
        <v>751</v>
      </c>
      <c r="F168" s="39" t="s">
        <v>72</v>
      </c>
      <c r="G168" s="39" t="s">
        <v>73</v>
      </c>
      <c r="H168" s="39">
        <v>3124</v>
      </c>
      <c r="I168" s="39">
        <v>14</v>
      </c>
      <c r="J168" s="71">
        <v>43844</v>
      </c>
      <c r="K168" s="55">
        <v>3222201</v>
      </c>
      <c r="L168" s="39" t="s">
        <v>378</v>
      </c>
      <c r="M168" s="39">
        <v>5931</v>
      </c>
      <c r="N168" s="39" t="s">
        <v>15</v>
      </c>
      <c r="O168" s="39" t="s">
        <v>16</v>
      </c>
    </row>
    <row r="169" spans="1:15" x14ac:dyDescent="0.3">
      <c r="A169" s="45">
        <v>12559540</v>
      </c>
      <c r="B169" s="45" t="s">
        <v>379</v>
      </c>
      <c r="C169" s="70" t="s">
        <v>981</v>
      </c>
      <c r="D169" s="70" t="s">
        <v>527</v>
      </c>
      <c r="E169" s="45" t="s">
        <v>752</v>
      </c>
      <c r="F169" s="39" t="s">
        <v>72</v>
      </c>
      <c r="G169" s="39" t="s">
        <v>73</v>
      </c>
      <c r="H169" s="39">
        <v>3124</v>
      </c>
      <c r="I169" s="39">
        <v>14</v>
      </c>
      <c r="J169" s="71">
        <v>33422</v>
      </c>
      <c r="K169" s="55">
        <v>3222201</v>
      </c>
      <c r="L169" s="39" t="s">
        <v>380</v>
      </c>
      <c r="M169" s="39">
        <v>5024</v>
      </c>
      <c r="N169" s="39" t="s">
        <v>15</v>
      </c>
      <c r="O169" s="39" t="s">
        <v>16</v>
      </c>
    </row>
    <row r="170" spans="1:15" x14ac:dyDescent="0.3">
      <c r="A170" s="45">
        <v>52096833</v>
      </c>
      <c r="B170" s="45" t="s">
        <v>381</v>
      </c>
      <c r="C170" s="70" t="s">
        <v>753</v>
      </c>
      <c r="D170" s="70" t="s">
        <v>528</v>
      </c>
      <c r="E170" s="45" t="s">
        <v>754</v>
      </c>
      <c r="F170" s="39" t="s">
        <v>42</v>
      </c>
      <c r="G170" s="39" t="s">
        <v>22</v>
      </c>
      <c r="H170" s="39">
        <v>4178</v>
      </c>
      <c r="I170" s="39">
        <v>14</v>
      </c>
      <c r="J170" s="71">
        <v>44110</v>
      </c>
      <c r="K170" s="55">
        <v>2313840</v>
      </c>
      <c r="L170" s="39" t="s">
        <v>382</v>
      </c>
      <c r="M170" s="39">
        <v>5368</v>
      </c>
      <c r="N170" s="39" t="s">
        <v>15</v>
      </c>
      <c r="O170" s="39" t="s">
        <v>16</v>
      </c>
    </row>
    <row r="171" spans="1:15" x14ac:dyDescent="0.3">
      <c r="A171" s="45">
        <v>1124848893</v>
      </c>
      <c r="B171" s="45" t="s">
        <v>383</v>
      </c>
      <c r="C171" s="70" t="s">
        <v>756</v>
      </c>
      <c r="D171" s="70" t="s">
        <v>475</v>
      </c>
      <c r="E171" s="45" t="s">
        <v>755</v>
      </c>
      <c r="F171" s="39" t="s">
        <v>27</v>
      </c>
      <c r="G171" s="39" t="s">
        <v>22</v>
      </c>
      <c r="H171" s="39">
        <v>4044</v>
      </c>
      <c r="I171" s="39">
        <v>17</v>
      </c>
      <c r="J171" s="71">
        <v>42387</v>
      </c>
      <c r="K171" s="55">
        <v>2544458</v>
      </c>
      <c r="L171" s="39" t="s">
        <v>384</v>
      </c>
      <c r="M171" s="39">
        <v>5552</v>
      </c>
      <c r="N171" s="39" t="s">
        <v>15</v>
      </c>
      <c r="O171" s="39" t="s">
        <v>16</v>
      </c>
    </row>
    <row r="172" spans="1:15" ht="29.25" customHeight="1" x14ac:dyDescent="0.3">
      <c r="A172" s="45">
        <v>11935559</v>
      </c>
      <c r="B172" s="45" t="s">
        <v>385</v>
      </c>
      <c r="C172" s="70" t="s">
        <v>987</v>
      </c>
      <c r="D172" s="70" t="s">
        <v>757</v>
      </c>
      <c r="E172" s="45" t="s">
        <v>758</v>
      </c>
      <c r="F172" s="39" t="s">
        <v>27</v>
      </c>
      <c r="G172" s="39" t="s">
        <v>22</v>
      </c>
      <c r="H172" s="39">
        <v>4044</v>
      </c>
      <c r="I172" s="39">
        <v>12</v>
      </c>
      <c r="J172" s="71">
        <v>38443</v>
      </c>
      <c r="K172" s="55">
        <v>2193336</v>
      </c>
      <c r="L172" s="39" t="s">
        <v>386</v>
      </c>
      <c r="M172" s="39">
        <v>5015</v>
      </c>
      <c r="N172" s="39" t="s">
        <v>15</v>
      </c>
      <c r="O172" s="39" t="s">
        <v>16</v>
      </c>
    </row>
    <row r="173" spans="1:15" x14ac:dyDescent="0.3">
      <c r="A173" s="45">
        <v>1023870558</v>
      </c>
      <c r="B173" s="45" t="s">
        <v>387</v>
      </c>
      <c r="C173" s="70" t="s">
        <v>706</v>
      </c>
      <c r="D173" s="70" t="s">
        <v>489</v>
      </c>
      <c r="E173" s="45" t="s">
        <v>759</v>
      </c>
      <c r="F173" s="39" t="s">
        <v>110</v>
      </c>
      <c r="G173" s="39" t="s">
        <v>31</v>
      </c>
      <c r="H173" s="39">
        <v>2044</v>
      </c>
      <c r="I173" s="39">
        <v>11</v>
      </c>
      <c r="J173" s="71">
        <v>44319</v>
      </c>
      <c r="K173" s="55">
        <v>4806804</v>
      </c>
      <c r="L173" s="39" t="s">
        <v>388</v>
      </c>
      <c r="M173" s="39">
        <v>5266</v>
      </c>
      <c r="N173" s="39" t="s">
        <v>15</v>
      </c>
      <c r="O173" s="39" t="s">
        <v>16</v>
      </c>
    </row>
    <row r="174" spans="1:15" ht="33" x14ac:dyDescent="0.3">
      <c r="A174" s="45">
        <v>60351355</v>
      </c>
      <c r="B174" s="45" t="s">
        <v>389</v>
      </c>
      <c r="C174" s="70" t="s">
        <v>760</v>
      </c>
      <c r="D174" s="70" t="s">
        <v>489</v>
      </c>
      <c r="E174" s="45" t="s">
        <v>761</v>
      </c>
      <c r="F174" s="39" t="s">
        <v>110</v>
      </c>
      <c r="G174" s="39" t="s">
        <v>31</v>
      </c>
      <c r="H174" s="39">
        <v>2044</v>
      </c>
      <c r="I174" s="39">
        <v>11</v>
      </c>
      <c r="J174" s="71">
        <v>41402</v>
      </c>
      <c r="K174" s="55">
        <v>4806804</v>
      </c>
      <c r="L174" s="39" t="s">
        <v>390</v>
      </c>
      <c r="M174" s="39">
        <v>5615</v>
      </c>
      <c r="N174" s="39" t="s">
        <v>15</v>
      </c>
      <c r="O174" s="39" t="s">
        <v>16</v>
      </c>
    </row>
    <row r="175" spans="1:15" ht="27" customHeight="1" x14ac:dyDescent="0.3">
      <c r="A175" s="45">
        <v>32855495</v>
      </c>
      <c r="B175" s="45" t="s">
        <v>391</v>
      </c>
      <c r="C175" s="70" t="s">
        <v>762</v>
      </c>
      <c r="D175" s="70" t="s">
        <v>480</v>
      </c>
      <c r="E175" s="45" t="s">
        <v>763</v>
      </c>
      <c r="F175" s="39" t="s">
        <v>30</v>
      </c>
      <c r="G175" s="39" t="s">
        <v>31</v>
      </c>
      <c r="H175" s="39">
        <v>2028</v>
      </c>
      <c r="I175" s="39">
        <v>13</v>
      </c>
      <c r="J175" s="71">
        <v>44392</v>
      </c>
      <c r="K175" s="55">
        <v>5525378</v>
      </c>
      <c r="L175" s="39" t="s">
        <v>392</v>
      </c>
      <c r="M175" s="39">
        <v>5152</v>
      </c>
      <c r="N175" s="39" t="s">
        <v>15</v>
      </c>
      <c r="O175" s="39" t="s">
        <v>16</v>
      </c>
    </row>
    <row r="176" spans="1:15" ht="27" customHeight="1" x14ac:dyDescent="0.3">
      <c r="A176" s="45">
        <v>52220710</v>
      </c>
      <c r="B176" s="45" t="s">
        <v>393</v>
      </c>
      <c r="C176" s="68" t="s">
        <v>546</v>
      </c>
      <c r="D176" s="70" t="s">
        <v>483</v>
      </c>
      <c r="E176" s="45" t="s">
        <v>764</v>
      </c>
      <c r="F176" s="39" t="s">
        <v>110</v>
      </c>
      <c r="G176" s="39" t="s">
        <v>31</v>
      </c>
      <c r="H176" s="39">
        <v>2044</v>
      </c>
      <c r="I176" s="39">
        <v>11</v>
      </c>
      <c r="J176" s="71">
        <v>44334</v>
      </c>
      <c r="K176" s="55">
        <v>4806804</v>
      </c>
      <c r="L176" s="39" t="s">
        <v>394</v>
      </c>
      <c r="M176" s="39">
        <v>5190</v>
      </c>
      <c r="N176" s="39" t="s">
        <v>15</v>
      </c>
      <c r="O176" s="39" t="s">
        <v>16</v>
      </c>
    </row>
    <row r="177" spans="1:15" ht="28.5" customHeight="1" x14ac:dyDescent="0.3">
      <c r="A177" s="45">
        <v>52336522</v>
      </c>
      <c r="B177" s="45" t="s">
        <v>395</v>
      </c>
      <c r="C177" s="68" t="s">
        <v>546</v>
      </c>
      <c r="D177" s="70" t="s">
        <v>765</v>
      </c>
      <c r="E177" s="45" t="s">
        <v>766</v>
      </c>
      <c r="F177" s="39" t="s">
        <v>88</v>
      </c>
      <c r="G177" s="39" t="s">
        <v>73</v>
      </c>
      <c r="H177" s="39">
        <v>3100</v>
      </c>
      <c r="I177" s="39">
        <v>16</v>
      </c>
      <c r="J177" s="71">
        <v>44578</v>
      </c>
      <c r="K177" s="55">
        <v>3804925</v>
      </c>
      <c r="L177" s="39" t="s">
        <v>396</v>
      </c>
      <c r="M177" s="39">
        <v>5847</v>
      </c>
      <c r="N177" s="39" t="s">
        <v>15</v>
      </c>
      <c r="O177" s="39" t="s">
        <v>16</v>
      </c>
    </row>
    <row r="178" spans="1:15" x14ac:dyDescent="0.3">
      <c r="A178" s="45">
        <v>79294910</v>
      </c>
      <c r="B178" s="45" t="s">
        <v>397</v>
      </c>
      <c r="C178" s="68" t="s">
        <v>955</v>
      </c>
      <c r="D178" s="70" t="s">
        <v>489</v>
      </c>
      <c r="E178" s="45" t="s">
        <v>767</v>
      </c>
      <c r="F178" s="39" t="s">
        <v>30</v>
      </c>
      <c r="G178" s="39" t="s">
        <v>31</v>
      </c>
      <c r="H178" s="39">
        <v>2028</v>
      </c>
      <c r="I178" s="39">
        <v>13</v>
      </c>
      <c r="J178" s="71">
        <v>41663</v>
      </c>
      <c r="K178" s="55">
        <v>5525378</v>
      </c>
      <c r="L178" s="39" t="s">
        <v>398</v>
      </c>
      <c r="M178" s="39">
        <v>5074</v>
      </c>
      <c r="N178" s="39" t="s">
        <v>15</v>
      </c>
      <c r="O178" s="39" t="s">
        <v>16</v>
      </c>
    </row>
    <row r="179" spans="1:15" x14ac:dyDescent="0.3">
      <c r="A179" s="45">
        <v>1001294416</v>
      </c>
      <c r="B179" s="45" t="s">
        <v>399</v>
      </c>
      <c r="C179" s="68" t="s">
        <v>546</v>
      </c>
      <c r="D179" s="70" t="s">
        <v>529</v>
      </c>
      <c r="E179" s="45" t="s">
        <v>768</v>
      </c>
      <c r="F179" s="39" t="s">
        <v>72</v>
      </c>
      <c r="G179" s="39" t="s">
        <v>73</v>
      </c>
      <c r="H179" s="39">
        <v>3124</v>
      </c>
      <c r="I179" s="39">
        <v>15</v>
      </c>
      <c r="J179" s="71">
        <v>42131</v>
      </c>
      <c r="K179" s="55">
        <v>3367598</v>
      </c>
      <c r="L179" s="39" t="s">
        <v>400</v>
      </c>
      <c r="M179" s="39">
        <v>5325</v>
      </c>
      <c r="N179" s="39" t="s">
        <v>15</v>
      </c>
      <c r="O179" s="39" t="s">
        <v>16</v>
      </c>
    </row>
    <row r="180" spans="1:15" x14ac:dyDescent="0.3">
      <c r="A180" s="45">
        <v>1013609195</v>
      </c>
      <c r="B180" s="45" t="s">
        <v>401</v>
      </c>
      <c r="C180" s="68" t="s">
        <v>546</v>
      </c>
      <c r="D180" s="70" t="s">
        <v>482</v>
      </c>
      <c r="E180" s="45" t="s">
        <v>769</v>
      </c>
      <c r="F180" s="39" t="s">
        <v>30</v>
      </c>
      <c r="G180" s="39" t="s">
        <v>31</v>
      </c>
      <c r="H180" s="39">
        <v>2028</v>
      </c>
      <c r="I180" s="39">
        <v>21</v>
      </c>
      <c r="J180" s="71">
        <v>45028</v>
      </c>
      <c r="K180" s="55">
        <v>9853314</v>
      </c>
      <c r="L180" s="39" t="s">
        <v>402</v>
      </c>
      <c r="M180" s="39">
        <v>5434</v>
      </c>
      <c r="N180" s="39" t="s">
        <v>15</v>
      </c>
      <c r="O180" s="39" t="s">
        <v>16</v>
      </c>
    </row>
    <row r="181" spans="1:15" x14ac:dyDescent="0.3">
      <c r="A181" s="45">
        <v>40374904</v>
      </c>
      <c r="B181" s="45" t="s">
        <v>403</v>
      </c>
      <c r="C181" s="70" t="s">
        <v>706</v>
      </c>
      <c r="D181" s="70" t="s">
        <v>489</v>
      </c>
      <c r="E181" s="45" t="s">
        <v>770</v>
      </c>
      <c r="F181" s="39" t="s">
        <v>30</v>
      </c>
      <c r="G181" s="39" t="s">
        <v>31</v>
      </c>
      <c r="H181" s="39">
        <v>2028</v>
      </c>
      <c r="I181" s="39">
        <v>12</v>
      </c>
      <c r="J181" s="71">
        <v>41661</v>
      </c>
      <c r="K181" s="55">
        <v>5099764</v>
      </c>
      <c r="L181" s="39" t="s">
        <v>404</v>
      </c>
      <c r="M181" s="39">
        <v>5623</v>
      </c>
      <c r="N181" s="39" t="s">
        <v>15</v>
      </c>
      <c r="O181" s="39" t="s">
        <v>16</v>
      </c>
    </row>
    <row r="182" spans="1:15" x14ac:dyDescent="0.3">
      <c r="A182" s="45">
        <v>79298236</v>
      </c>
      <c r="B182" s="45" t="s">
        <v>405</v>
      </c>
      <c r="C182" s="70" t="s">
        <v>988</v>
      </c>
      <c r="D182" s="70" t="s">
        <v>475</v>
      </c>
      <c r="E182" s="45" t="s">
        <v>771</v>
      </c>
      <c r="F182" s="39" t="s">
        <v>35</v>
      </c>
      <c r="G182" s="39" t="s">
        <v>22</v>
      </c>
      <c r="H182" s="39">
        <v>4210</v>
      </c>
      <c r="I182" s="39">
        <v>22</v>
      </c>
      <c r="J182" s="71">
        <v>31205</v>
      </c>
      <c r="K182" s="55">
        <v>3049860</v>
      </c>
      <c r="L182" s="39" t="s">
        <v>406</v>
      </c>
      <c r="M182" s="39">
        <v>5919</v>
      </c>
      <c r="N182" s="39" t="s">
        <v>15</v>
      </c>
      <c r="O182" s="39" t="s">
        <v>16</v>
      </c>
    </row>
    <row r="183" spans="1:15" x14ac:dyDescent="0.3">
      <c r="A183" s="45">
        <v>80222064</v>
      </c>
      <c r="B183" s="45" t="s">
        <v>407</v>
      </c>
      <c r="C183" s="68" t="s">
        <v>955</v>
      </c>
      <c r="D183" s="70" t="s">
        <v>475</v>
      </c>
      <c r="E183" s="45" t="s">
        <v>772</v>
      </c>
      <c r="F183" s="39" t="s">
        <v>35</v>
      </c>
      <c r="G183" s="39" t="s">
        <v>22</v>
      </c>
      <c r="H183" s="39">
        <v>4210</v>
      </c>
      <c r="I183" s="39">
        <v>18</v>
      </c>
      <c r="J183" s="71">
        <v>44564</v>
      </c>
      <c r="K183" s="55">
        <v>2607573</v>
      </c>
      <c r="L183" s="39" t="s">
        <v>408</v>
      </c>
      <c r="M183" s="39">
        <v>5842</v>
      </c>
      <c r="N183" s="39" t="s">
        <v>15</v>
      </c>
      <c r="O183" s="39" t="s">
        <v>16</v>
      </c>
    </row>
    <row r="184" spans="1:15" x14ac:dyDescent="0.3">
      <c r="A184" s="45">
        <v>12545534</v>
      </c>
      <c r="B184" s="45" t="s">
        <v>409</v>
      </c>
      <c r="C184" s="70" t="s">
        <v>981</v>
      </c>
      <c r="D184" s="70" t="s">
        <v>482</v>
      </c>
      <c r="E184" s="45" t="s">
        <v>773</v>
      </c>
      <c r="F184" s="39" t="s">
        <v>30</v>
      </c>
      <c r="G184" s="39" t="s">
        <v>31</v>
      </c>
      <c r="H184" s="39">
        <v>2028</v>
      </c>
      <c r="I184" s="39">
        <v>18</v>
      </c>
      <c r="J184" s="71">
        <v>32542</v>
      </c>
      <c r="K184" s="55">
        <v>7983907</v>
      </c>
      <c r="L184" s="39" t="s">
        <v>410</v>
      </c>
      <c r="M184" s="39">
        <v>5340</v>
      </c>
      <c r="N184" s="39" t="s">
        <v>15</v>
      </c>
      <c r="O184" s="39" t="s">
        <v>16</v>
      </c>
    </row>
    <row r="185" spans="1:15" x14ac:dyDescent="0.3">
      <c r="A185" s="45">
        <v>52963462</v>
      </c>
      <c r="B185" s="45" t="s">
        <v>411</v>
      </c>
      <c r="C185" s="68" t="s">
        <v>955</v>
      </c>
      <c r="D185" s="70" t="s">
        <v>774</v>
      </c>
      <c r="E185" s="45" t="s">
        <v>775</v>
      </c>
      <c r="F185" s="39" t="s">
        <v>30</v>
      </c>
      <c r="G185" s="39" t="s">
        <v>31</v>
      </c>
      <c r="H185" s="39">
        <v>2028</v>
      </c>
      <c r="I185" s="39">
        <v>13</v>
      </c>
      <c r="J185" s="71">
        <v>45266</v>
      </c>
      <c r="K185" s="55">
        <v>5525378</v>
      </c>
      <c r="L185" s="39" t="s">
        <v>412</v>
      </c>
      <c r="M185" s="39">
        <v>5460</v>
      </c>
      <c r="N185" s="39" t="s">
        <v>15</v>
      </c>
      <c r="O185" s="39" t="s">
        <v>16</v>
      </c>
    </row>
    <row r="186" spans="1:15" x14ac:dyDescent="0.3">
      <c r="A186" s="45">
        <v>79961514</v>
      </c>
      <c r="B186" s="45" t="s">
        <v>413</v>
      </c>
      <c r="C186" s="68" t="s">
        <v>955</v>
      </c>
      <c r="D186" s="70" t="s">
        <v>486</v>
      </c>
      <c r="E186" s="45" t="s">
        <v>776</v>
      </c>
      <c r="F186" s="39" t="s">
        <v>30</v>
      </c>
      <c r="G186" s="39" t="s">
        <v>31</v>
      </c>
      <c r="H186" s="39">
        <v>2028</v>
      </c>
      <c r="I186" s="39">
        <v>13</v>
      </c>
      <c r="J186" s="71">
        <v>43892</v>
      </c>
      <c r="K186" s="55">
        <v>5525378</v>
      </c>
      <c r="L186" s="39" t="s">
        <v>414</v>
      </c>
      <c r="M186" s="39">
        <v>5201</v>
      </c>
      <c r="N186" s="39" t="s">
        <v>15</v>
      </c>
      <c r="O186" s="39" t="s">
        <v>16</v>
      </c>
    </row>
    <row r="187" spans="1:15" ht="33" x14ac:dyDescent="0.3">
      <c r="A187" s="45">
        <v>52589169</v>
      </c>
      <c r="B187" s="45" t="s">
        <v>415</v>
      </c>
      <c r="C187" s="68" t="s">
        <v>955</v>
      </c>
      <c r="D187" s="70" t="s">
        <v>484</v>
      </c>
      <c r="E187" s="45" t="s">
        <v>777</v>
      </c>
      <c r="F187" s="39" t="s">
        <v>30</v>
      </c>
      <c r="G187" s="39" t="s">
        <v>31</v>
      </c>
      <c r="H187" s="39">
        <v>2028</v>
      </c>
      <c r="I187" s="39">
        <v>13</v>
      </c>
      <c r="J187" s="71">
        <v>40756</v>
      </c>
      <c r="K187" s="55">
        <v>5525378</v>
      </c>
      <c r="L187" s="39" t="s">
        <v>416</v>
      </c>
      <c r="M187" s="39">
        <v>5610</v>
      </c>
      <c r="N187" s="39" t="s">
        <v>15</v>
      </c>
      <c r="O187" s="39" t="s">
        <v>16</v>
      </c>
    </row>
    <row r="188" spans="1:15" ht="33" x14ac:dyDescent="0.3">
      <c r="A188" s="45">
        <v>1053766031</v>
      </c>
      <c r="B188" s="45" t="s">
        <v>417</v>
      </c>
      <c r="C188" s="70" t="s">
        <v>1004</v>
      </c>
      <c r="D188" s="70" t="s">
        <v>500</v>
      </c>
      <c r="E188" s="45" t="s">
        <v>778</v>
      </c>
      <c r="F188" s="39" t="s">
        <v>110</v>
      </c>
      <c r="G188" s="39" t="s">
        <v>31</v>
      </c>
      <c r="H188" s="39">
        <v>2044</v>
      </c>
      <c r="I188" s="39">
        <v>11</v>
      </c>
      <c r="J188" s="71">
        <v>42951</v>
      </c>
      <c r="K188" s="55">
        <v>4806804</v>
      </c>
      <c r="L188" s="39" t="s">
        <v>418</v>
      </c>
      <c r="M188" s="39">
        <v>5710</v>
      </c>
      <c r="N188" s="39" t="s">
        <v>15</v>
      </c>
      <c r="O188" s="39" t="s">
        <v>16</v>
      </c>
    </row>
    <row r="189" spans="1:15" x14ac:dyDescent="0.3">
      <c r="A189" s="45">
        <v>1014202230</v>
      </c>
      <c r="B189" s="45" t="s">
        <v>419</v>
      </c>
      <c r="C189" s="68" t="s">
        <v>546</v>
      </c>
      <c r="D189" s="70" t="s">
        <v>531</v>
      </c>
      <c r="E189" s="45" t="s">
        <v>779</v>
      </c>
      <c r="F189" s="39" t="s">
        <v>72</v>
      </c>
      <c r="G189" s="39" t="s">
        <v>73</v>
      </c>
      <c r="H189" s="39">
        <v>3124</v>
      </c>
      <c r="I189" s="39">
        <v>15</v>
      </c>
      <c r="J189" s="71">
        <v>45306</v>
      </c>
      <c r="K189" s="55">
        <v>3367598</v>
      </c>
      <c r="L189" s="39" t="s">
        <v>420</v>
      </c>
      <c r="M189" s="39">
        <v>5398</v>
      </c>
      <c r="N189" s="39" t="s">
        <v>15</v>
      </c>
      <c r="O189" s="39" t="s">
        <v>16</v>
      </c>
    </row>
    <row r="190" spans="1:15" ht="33" x14ac:dyDescent="0.3">
      <c r="A190" s="45">
        <v>37547051</v>
      </c>
      <c r="B190" s="45" t="s">
        <v>421</v>
      </c>
      <c r="C190" s="70" t="s">
        <v>582</v>
      </c>
      <c r="D190" s="70" t="s">
        <v>532</v>
      </c>
      <c r="E190" s="45" t="s">
        <v>780</v>
      </c>
      <c r="F190" s="39" t="s">
        <v>72</v>
      </c>
      <c r="G190" s="39" t="s">
        <v>73</v>
      </c>
      <c r="H190" s="39">
        <v>3124</v>
      </c>
      <c r="I190" s="39">
        <v>15</v>
      </c>
      <c r="J190" s="71">
        <v>45261</v>
      </c>
      <c r="K190" s="55">
        <v>3367598</v>
      </c>
      <c r="L190" s="39" t="s">
        <v>422</v>
      </c>
      <c r="M190" s="39">
        <v>5978</v>
      </c>
      <c r="N190" s="39" t="s">
        <v>15</v>
      </c>
      <c r="O190" s="39" t="s">
        <v>16</v>
      </c>
    </row>
    <row r="191" spans="1:15" x14ac:dyDescent="0.3">
      <c r="A191" s="45">
        <v>21112137</v>
      </c>
      <c r="B191" s="45" t="s">
        <v>423</v>
      </c>
      <c r="C191" s="70" t="s">
        <v>1005</v>
      </c>
      <c r="D191" s="70" t="s">
        <v>475</v>
      </c>
      <c r="E191" s="45" t="s">
        <v>781</v>
      </c>
      <c r="F191" s="39" t="s">
        <v>35</v>
      </c>
      <c r="G191" s="39" t="s">
        <v>22</v>
      </c>
      <c r="H191" s="39">
        <v>4210</v>
      </c>
      <c r="I191" s="39">
        <v>22</v>
      </c>
      <c r="J191" s="71">
        <v>43333</v>
      </c>
      <c r="K191" s="55">
        <v>3049860</v>
      </c>
      <c r="L191" s="39" t="s">
        <v>424</v>
      </c>
      <c r="M191" s="39">
        <v>5343</v>
      </c>
      <c r="N191" s="39" t="s">
        <v>15</v>
      </c>
      <c r="O191" s="39" t="s">
        <v>16</v>
      </c>
    </row>
    <row r="192" spans="1:15" ht="33" x14ac:dyDescent="0.3">
      <c r="A192" s="45">
        <v>1026554313</v>
      </c>
      <c r="B192" s="45" t="s">
        <v>425</v>
      </c>
      <c r="C192" s="68" t="s">
        <v>955</v>
      </c>
      <c r="D192" s="70" t="s">
        <v>533</v>
      </c>
      <c r="E192" s="45" t="s">
        <v>782</v>
      </c>
      <c r="F192" s="39" t="s">
        <v>35</v>
      </c>
      <c r="G192" s="39" t="s">
        <v>22</v>
      </c>
      <c r="H192" s="39">
        <v>4210</v>
      </c>
      <c r="I192" s="39">
        <v>22</v>
      </c>
      <c r="J192" s="71">
        <v>45281</v>
      </c>
      <c r="K192" s="55">
        <v>3049860</v>
      </c>
      <c r="L192" s="39" t="s">
        <v>426</v>
      </c>
      <c r="M192" s="39">
        <v>5376</v>
      </c>
      <c r="N192" s="39" t="s">
        <v>15</v>
      </c>
      <c r="O192" s="39" t="s">
        <v>16</v>
      </c>
    </row>
    <row r="193" spans="1:15" x14ac:dyDescent="0.3">
      <c r="A193" s="50">
        <v>1057601380</v>
      </c>
      <c r="B193" s="45" t="s">
        <v>461</v>
      </c>
      <c r="C193" s="70" t="s">
        <v>976</v>
      </c>
      <c r="D193" s="70" t="s">
        <v>534</v>
      </c>
      <c r="E193" s="45" t="s">
        <v>783</v>
      </c>
      <c r="F193" s="39" t="s">
        <v>30</v>
      </c>
      <c r="G193" s="39" t="s">
        <v>31</v>
      </c>
      <c r="H193" s="39">
        <v>2028</v>
      </c>
      <c r="I193" s="39">
        <v>17</v>
      </c>
      <c r="J193" s="71">
        <v>45467</v>
      </c>
      <c r="K193" s="55">
        <v>7413445</v>
      </c>
      <c r="L193" s="39" t="s">
        <v>429</v>
      </c>
      <c r="M193" s="39"/>
      <c r="N193" s="39" t="s">
        <v>15</v>
      </c>
      <c r="O193" s="39" t="s">
        <v>16</v>
      </c>
    </row>
    <row r="194" spans="1:15" x14ac:dyDescent="0.3">
      <c r="A194" s="50">
        <v>11433088</v>
      </c>
      <c r="B194" s="45" t="s">
        <v>430</v>
      </c>
      <c r="C194" s="70" t="s">
        <v>989</v>
      </c>
      <c r="D194" s="70" t="s">
        <v>508</v>
      </c>
      <c r="E194" s="45" t="s">
        <v>784</v>
      </c>
      <c r="F194" s="39" t="s">
        <v>30</v>
      </c>
      <c r="G194" s="39" t="s">
        <v>31</v>
      </c>
      <c r="H194" s="39">
        <v>2028</v>
      </c>
      <c r="I194" s="39">
        <v>17</v>
      </c>
      <c r="J194" s="71">
        <v>43196</v>
      </c>
      <c r="K194" s="55">
        <v>7413445</v>
      </c>
      <c r="L194" s="39" t="s">
        <v>431</v>
      </c>
      <c r="M194" s="39">
        <v>5689</v>
      </c>
      <c r="N194" s="39" t="s">
        <v>15</v>
      </c>
      <c r="O194" s="39" t="s">
        <v>16</v>
      </c>
    </row>
    <row r="195" spans="1:15" x14ac:dyDescent="0.3">
      <c r="A195" s="45">
        <v>52443450</v>
      </c>
      <c r="B195" s="45" t="s">
        <v>462</v>
      </c>
      <c r="C195" s="68" t="s">
        <v>955</v>
      </c>
      <c r="D195" s="70" t="s">
        <v>489</v>
      </c>
      <c r="E195" s="45" t="s">
        <v>785</v>
      </c>
      <c r="F195" s="39" t="s">
        <v>30</v>
      </c>
      <c r="G195" s="39" t="s">
        <v>31</v>
      </c>
      <c r="H195" s="39">
        <v>2028</v>
      </c>
      <c r="I195" s="39">
        <v>13</v>
      </c>
      <c r="J195" s="71">
        <v>41661</v>
      </c>
      <c r="K195" s="55">
        <v>5525378</v>
      </c>
      <c r="L195" s="39" t="s">
        <v>432</v>
      </c>
      <c r="M195" s="39">
        <v>5049</v>
      </c>
      <c r="N195" s="39" t="s">
        <v>15</v>
      </c>
      <c r="O195" s="39" t="s">
        <v>16</v>
      </c>
    </row>
    <row r="196" spans="1:15" ht="28.5" customHeight="1" x14ac:dyDescent="0.3">
      <c r="A196" s="45">
        <v>1140884858</v>
      </c>
      <c r="B196" s="45" t="s">
        <v>463</v>
      </c>
      <c r="C196" s="70" t="s">
        <v>990</v>
      </c>
      <c r="D196" s="70" t="s">
        <v>480</v>
      </c>
      <c r="E196" s="45" t="s">
        <v>786</v>
      </c>
      <c r="F196" s="39" t="s">
        <v>30</v>
      </c>
      <c r="G196" s="39" t="s">
        <v>31</v>
      </c>
      <c r="H196" s="39">
        <v>2028</v>
      </c>
      <c r="I196" s="39">
        <v>13</v>
      </c>
      <c r="J196" s="71">
        <v>45371</v>
      </c>
      <c r="K196" s="55">
        <v>5525378</v>
      </c>
      <c r="L196" s="39" t="s">
        <v>433</v>
      </c>
      <c r="M196" s="39">
        <v>6071</v>
      </c>
      <c r="N196" s="39" t="s">
        <v>15</v>
      </c>
      <c r="O196" s="39" t="s">
        <v>16</v>
      </c>
    </row>
    <row r="197" spans="1:15" ht="33" x14ac:dyDescent="0.3">
      <c r="A197" s="72">
        <v>1120563760</v>
      </c>
      <c r="B197" s="47" t="s">
        <v>444</v>
      </c>
      <c r="C197" s="73" t="s">
        <v>1006</v>
      </c>
      <c r="D197" s="70" t="s">
        <v>486</v>
      </c>
      <c r="E197" s="45" t="s">
        <v>787</v>
      </c>
      <c r="F197" s="39" t="s">
        <v>30</v>
      </c>
      <c r="G197" s="39" t="s">
        <v>31</v>
      </c>
      <c r="H197" s="39">
        <v>2028</v>
      </c>
      <c r="I197" s="39">
        <v>16</v>
      </c>
      <c r="J197" s="71">
        <v>45464</v>
      </c>
      <c r="K197" s="55">
        <v>7048194</v>
      </c>
      <c r="L197" s="39" t="s">
        <v>445</v>
      </c>
      <c r="M197" s="39">
        <v>5892</v>
      </c>
      <c r="N197" s="47" t="s">
        <v>15</v>
      </c>
      <c r="O197" s="47" t="s">
        <v>16</v>
      </c>
    </row>
    <row r="198" spans="1:15" x14ac:dyDescent="0.3">
      <c r="A198" s="39">
        <v>79975462</v>
      </c>
      <c r="B198" s="47" t="s">
        <v>447</v>
      </c>
      <c r="C198" s="68" t="s">
        <v>955</v>
      </c>
      <c r="D198" s="70" t="s">
        <v>475</v>
      </c>
      <c r="E198" s="45" t="s">
        <v>788</v>
      </c>
      <c r="F198" s="39" t="s">
        <v>35</v>
      </c>
      <c r="G198" s="39" t="s">
        <v>22</v>
      </c>
      <c r="H198" s="39">
        <v>4210</v>
      </c>
      <c r="I198" s="39">
        <v>16</v>
      </c>
      <c r="J198" s="71">
        <v>45496</v>
      </c>
      <c r="K198" s="55">
        <v>2491836</v>
      </c>
      <c r="L198" s="39" t="s">
        <v>446</v>
      </c>
      <c r="M198" s="39">
        <v>6138</v>
      </c>
      <c r="N198" s="47" t="s">
        <v>15</v>
      </c>
      <c r="O198" s="47" t="s">
        <v>16</v>
      </c>
    </row>
    <row r="199" spans="1:15" x14ac:dyDescent="0.3">
      <c r="A199" s="39">
        <v>45768497</v>
      </c>
      <c r="B199" s="47" t="s">
        <v>450</v>
      </c>
      <c r="C199" s="73" t="s">
        <v>1007</v>
      </c>
      <c r="D199" s="70" t="s">
        <v>486</v>
      </c>
      <c r="E199" s="45" t="s">
        <v>789</v>
      </c>
      <c r="F199" s="39" t="s">
        <v>30</v>
      </c>
      <c r="G199" s="39" t="s">
        <v>31</v>
      </c>
      <c r="H199" s="39">
        <v>2028</v>
      </c>
      <c r="I199" s="39">
        <v>13</v>
      </c>
      <c r="J199" s="71">
        <v>45464</v>
      </c>
      <c r="K199" s="55">
        <v>5525378</v>
      </c>
      <c r="L199" s="48" t="s">
        <v>448</v>
      </c>
      <c r="M199" s="39">
        <v>6137</v>
      </c>
      <c r="N199" s="47" t="s">
        <v>15</v>
      </c>
      <c r="O199" s="49" t="s">
        <v>16</v>
      </c>
    </row>
    <row r="200" spans="1:15" ht="49.5" x14ac:dyDescent="0.3">
      <c r="A200" s="47">
        <v>1026557665</v>
      </c>
      <c r="B200" s="50" t="s">
        <v>449</v>
      </c>
      <c r="C200" s="68" t="s">
        <v>955</v>
      </c>
      <c r="D200" s="67" t="s">
        <v>535</v>
      </c>
      <c r="E200" s="45" t="s">
        <v>790</v>
      </c>
      <c r="F200" s="47" t="s">
        <v>110</v>
      </c>
      <c r="G200" s="39" t="s">
        <v>31</v>
      </c>
      <c r="H200" s="39">
        <v>2044</v>
      </c>
      <c r="I200" s="39">
        <v>11</v>
      </c>
      <c r="J200" s="71">
        <v>45464</v>
      </c>
      <c r="K200" s="55">
        <v>4806804</v>
      </c>
      <c r="L200" s="48" t="s">
        <v>448</v>
      </c>
      <c r="M200" s="39">
        <v>6137</v>
      </c>
      <c r="N200" s="47" t="s">
        <v>15</v>
      </c>
      <c r="O200" s="47" t="s">
        <v>16</v>
      </c>
    </row>
    <row r="201" spans="1:15" x14ac:dyDescent="0.3">
      <c r="A201" s="50">
        <v>1010173972</v>
      </c>
      <c r="B201" s="39" t="s">
        <v>829</v>
      </c>
      <c r="C201" s="68" t="s">
        <v>955</v>
      </c>
      <c r="D201" s="39" t="s">
        <v>486</v>
      </c>
      <c r="E201" s="39" t="s">
        <v>830</v>
      </c>
      <c r="F201" s="51" t="s">
        <v>831</v>
      </c>
      <c r="G201" s="39" t="s">
        <v>31</v>
      </c>
      <c r="H201" s="39">
        <v>2028</v>
      </c>
      <c r="I201" s="39">
        <v>16</v>
      </c>
      <c r="J201" s="71">
        <v>45902</v>
      </c>
      <c r="K201" s="55">
        <v>7048194</v>
      </c>
      <c r="L201" s="39" t="s">
        <v>832</v>
      </c>
      <c r="M201" s="39">
        <v>5893</v>
      </c>
      <c r="N201" s="39" t="s">
        <v>15</v>
      </c>
      <c r="O201" s="51" t="s">
        <v>809</v>
      </c>
    </row>
    <row r="202" spans="1:15" x14ac:dyDescent="0.3">
      <c r="A202" s="50">
        <v>1019026681</v>
      </c>
      <c r="B202" s="75" t="s">
        <v>864</v>
      </c>
      <c r="C202" s="43"/>
      <c r="D202" s="39"/>
      <c r="E202" s="39"/>
      <c r="F202" s="51" t="s">
        <v>831</v>
      </c>
      <c r="G202" s="39" t="s">
        <v>31</v>
      </c>
      <c r="H202" s="39">
        <v>2028</v>
      </c>
      <c r="I202" s="39">
        <v>15</v>
      </c>
      <c r="J202" s="71">
        <v>45971</v>
      </c>
      <c r="K202" s="55">
        <v>6537356</v>
      </c>
      <c r="L202" s="74" t="s">
        <v>865</v>
      </c>
      <c r="M202" s="39">
        <v>5011</v>
      </c>
      <c r="N202" s="39" t="s">
        <v>15</v>
      </c>
      <c r="O202" s="51" t="s">
        <v>809</v>
      </c>
    </row>
    <row r="203" spans="1:15" x14ac:dyDescent="0.3">
      <c r="A203" s="50">
        <v>1013582207</v>
      </c>
      <c r="B203" s="75" t="s">
        <v>867</v>
      </c>
      <c r="C203" s="43"/>
      <c r="D203" s="39"/>
      <c r="E203" s="39"/>
      <c r="F203" s="51" t="s">
        <v>342</v>
      </c>
      <c r="G203" s="39" t="s">
        <v>22</v>
      </c>
      <c r="H203" s="39">
        <v>4103</v>
      </c>
      <c r="I203" s="39">
        <v>9</v>
      </c>
      <c r="J203" s="71">
        <v>45974</v>
      </c>
      <c r="K203" s="55">
        <v>1721822</v>
      </c>
      <c r="L203" s="39" t="s">
        <v>868</v>
      </c>
      <c r="M203" s="39">
        <v>5013</v>
      </c>
      <c r="N203" s="39" t="s">
        <v>15</v>
      </c>
      <c r="O203" s="51" t="s">
        <v>809</v>
      </c>
    </row>
    <row r="204" spans="1:15" x14ac:dyDescent="0.3">
      <c r="A204" s="50">
        <v>1033797344</v>
      </c>
      <c r="B204" s="75" t="s">
        <v>869</v>
      </c>
      <c r="C204" s="43"/>
      <c r="D204" s="39"/>
      <c r="E204" s="39"/>
      <c r="F204" s="51" t="s">
        <v>27</v>
      </c>
      <c r="G204" s="39" t="s">
        <v>22</v>
      </c>
      <c r="H204" s="39">
        <v>4044</v>
      </c>
      <c r="I204" s="39">
        <v>11</v>
      </c>
      <c r="J204" s="71">
        <v>45980</v>
      </c>
      <c r="K204" s="55">
        <v>2042712</v>
      </c>
      <c r="L204" s="39" t="s">
        <v>870</v>
      </c>
      <c r="M204" s="39">
        <v>5014</v>
      </c>
      <c r="N204" s="39" t="s">
        <v>15</v>
      </c>
      <c r="O204" s="51" t="s">
        <v>809</v>
      </c>
    </row>
    <row r="205" spans="1:15" x14ac:dyDescent="0.3">
      <c r="A205" s="50">
        <v>79833834</v>
      </c>
      <c r="B205" s="75" t="s">
        <v>871</v>
      </c>
      <c r="C205" s="43"/>
      <c r="D205" s="39"/>
      <c r="E205" s="39"/>
      <c r="F205" s="51" t="s">
        <v>831</v>
      </c>
      <c r="G205" s="39" t="s">
        <v>31</v>
      </c>
      <c r="H205" s="39">
        <v>2028</v>
      </c>
      <c r="I205" s="39">
        <v>15</v>
      </c>
      <c r="J205" s="71">
        <v>45993</v>
      </c>
      <c r="K205" s="55">
        <v>6537356</v>
      </c>
      <c r="L205" s="39" t="s">
        <v>872</v>
      </c>
      <c r="M205" s="39">
        <v>5015</v>
      </c>
      <c r="N205" s="39" t="s">
        <v>15</v>
      </c>
      <c r="O205" s="51" t="s">
        <v>809</v>
      </c>
    </row>
    <row r="206" spans="1:15" x14ac:dyDescent="0.3">
      <c r="A206" s="50">
        <v>1032461308</v>
      </c>
      <c r="B206" s="75" t="s">
        <v>873</v>
      </c>
      <c r="C206" s="43"/>
      <c r="D206" s="39"/>
      <c r="E206" s="39"/>
      <c r="F206" s="51" t="s">
        <v>831</v>
      </c>
      <c r="G206" s="39" t="s">
        <v>31</v>
      </c>
      <c r="H206" s="39">
        <v>2028</v>
      </c>
      <c r="I206" s="39">
        <v>14</v>
      </c>
      <c r="J206" s="71">
        <v>46006</v>
      </c>
      <c r="K206" s="55">
        <v>5912927</v>
      </c>
      <c r="L206" s="39" t="s">
        <v>874</v>
      </c>
      <c r="M206" s="39">
        <v>5016</v>
      </c>
      <c r="N206" s="39" t="s">
        <v>15</v>
      </c>
      <c r="O206" s="51" t="s">
        <v>809</v>
      </c>
    </row>
    <row r="207" spans="1:15" ht="17.25" customHeight="1" x14ac:dyDescent="0.3">
      <c r="A207" s="39">
        <v>22447173</v>
      </c>
      <c r="B207" s="75" t="s">
        <v>837</v>
      </c>
      <c r="C207" s="51" t="s">
        <v>943</v>
      </c>
      <c r="D207" s="51" t="s">
        <v>944</v>
      </c>
      <c r="E207" s="39" t="s">
        <v>945</v>
      </c>
      <c r="F207" s="39" t="s">
        <v>30</v>
      </c>
      <c r="G207" s="39" t="s">
        <v>31</v>
      </c>
      <c r="H207" s="39">
        <v>2028</v>
      </c>
      <c r="I207" s="39">
        <v>16</v>
      </c>
      <c r="J207" s="71">
        <v>46024</v>
      </c>
      <c r="K207" s="55">
        <v>7048194</v>
      </c>
      <c r="L207" s="74" t="s">
        <v>838</v>
      </c>
      <c r="M207" s="39">
        <v>5035</v>
      </c>
      <c r="N207" s="39" t="s">
        <v>15</v>
      </c>
      <c r="O207" s="51" t="s">
        <v>809</v>
      </c>
    </row>
    <row r="208" spans="1:15" x14ac:dyDescent="0.3">
      <c r="A208" s="39">
        <v>1022965753</v>
      </c>
      <c r="B208" s="75" t="s">
        <v>839</v>
      </c>
      <c r="C208" s="51"/>
      <c r="D208" s="51"/>
      <c r="E208" s="39"/>
      <c r="F208" s="39" t="s">
        <v>30</v>
      </c>
      <c r="G208" s="39" t="s">
        <v>31</v>
      </c>
      <c r="H208" s="39">
        <v>2028</v>
      </c>
      <c r="I208" s="39">
        <v>15</v>
      </c>
      <c r="J208" s="71">
        <v>46024</v>
      </c>
      <c r="K208" s="55">
        <v>6537356</v>
      </c>
      <c r="L208" s="74" t="s">
        <v>840</v>
      </c>
      <c r="M208" s="39">
        <v>5037</v>
      </c>
      <c r="N208" s="39" t="s">
        <v>15</v>
      </c>
      <c r="O208" s="51" t="s">
        <v>809</v>
      </c>
    </row>
    <row r="209" spans="1:15" x14ac:dyDescent="0.3">
      <c r="A209" s="39">
        <v>35427331</v>
      </c>
      <c r="B209" s="75" t="s">
        <v>843</v>
      </c>
      <c r="C209" s="51" t="s">
        <v>913</v>
      </c>
      <c r="D209" s="51" t="s">
        <v>914</v>
      </c>
      <c r="E209" s="39" t="s">
        <v>915</v>
      </c>
      <c r="F209" s="39" t="s">
        <v>30</v>
      </c>
      <c r="G209" s="39" t="s">
        <v>31</v>
      </c>
      <c r="H209" s="39">
        <v>2028</v>
      </c>
      <c r="I209" s="39">
        <v>13</v>
      </c>
      <c r="J209" s="71">
        <v>46031</v>
      </c>
      <c r="K209" s="55">
        <v>5525378</v>
      </c>
      <c r="L209" s="74" t="s">
        <v>851</v>
      </c>
      <c r="M209" s="39">
        <v>5041</v>
      </c>
      <c r="N209" s="39" t="s">
        <v>15</v>
      </c>
      <c r="O209" s="51" t="s">
        <v>809</v>
      </c>
    </row>
    <row r="210" spans="1:15" x14ac:dyDescent="0.3">
      <c r="A210" s="39">
        <v>1053326537</v>
      </c>
      <c r="B210" s="75" t="s">
        <v>844</v>
      </c>
      <c r="C210" s="51" t="s">
        <v>946</v>
      </c>
      <c r="D210" s="51" t="s">
        <v>947</v>
      </c>
      <c r="E210" s="39" t="s">
        <v>948</v>
      </c>
      <c r="F210" s="39" t="s">
        <v>30</v>
      </c>
      <c r="G210" s="39" t="s">
        <v>31</v>
      </c>
      <c r="H210" s="39">
        <v>2028</v>
      </c>
      <c r="I210" s="39">
        <v>13</v>
      </c>
      <c r="J210" s="71">
        <v>46031</v>
      </c>
      <c r="K210" s="55">
        <v>5525378</v>
      </c>
      <c r="L210" s="74" t="s">
        <v>866</v>
      </c>
      <c r="M210" s="39">
        <v>5042</v>
      </c>
      <c r="N210" s="39" t="s">
        <v>15</v>
      </c>
      <c r="O210" s="51" t="s">
        <v>809</v>
      </c>
    </row>
    <row r="211" spans="1:15" x14ac:dyDescent="0.3">
      <c r="A211" s="39">
        <v>1143439905</v>
      </c>
      <c r="B211" s="75" t="s">
        <v>845</v>
      </c>
      <c r="C211" s="51"/>
      <c r="D211" s="51"/>
      <c r="E211" s="39"/>
      <c r="F211" s="47" t="s">
        <v>110</v>
      </c>
      <c r="G211" s="39" t="s">
        <v>31</v>
      </c>
      <c r="H211" s="39">
        <v>2044</v>
      </c>
      <c r="I211" s="39">
        <v>11</v>
      </c>
      <c r="J211" s="71">
        <v>46031</v>
      </c>
      <c r="K211" s="55">
        <v>4806804</v>
      </c>
      <c r="L211" s="39" t="s">
        <v>846</v>
      </c>
      <c r="M211" s="39">
        <v>5043</v>
      </c>
      <c r="N211" s="39" t="s">
        <v>15</v>
      </c>
      <c r="O211" s="51" t="s">
        <v>809</v>
      </c>
    </row>
    <row r="212" spans="1:15" x14ac:dyDescent="0.3">
      <c r="A212" s="39">
        <v>1024524223</v>
      </c>
      <c r="B212" s="75" t="s">
        <v>847</v>
      </c>
      <c r="C212" s="68" t="s">
        <v>955</v>
      </c>
      <c r="D212" s="51"/>
      <c r="E212" s="39"/>
      <c r="F212" s="39" t="s">
        <v>848</v>
      </c>
      <c r="G212" s="39" t="s">
        <v>73</v>
      </c>
      <c r="H212" s="39">
        <v>3124</v>
      </c>
      <c r="I212" s="39">
        <v>15</v>
      </c>
      <c r="J212" s="71">
        <v>46031</v>
      </c>
      <c r="K212" s="55">
        <v>3367598</v>
      </c>
      <c r="L212" s="74" t="s">
        <v>850</v>
      </c>
      <c r="M212" s="39">
        <v>5044</v>
      </c>
      <c r="N212" s="39" t="s">
        <v>15</v>
      </c>
      <c r="O212" s="51" t="s">
        <v>809</v>
      </c>
    </row>
    <row r="213" spans="1:15" x14ac:dyDescent="0.3">
      <c r="A213" s="39">
        <v>79497094</v>
      </c>
      <c r="B213" s="75" t="s">
        <v>991</v>
      </c>
      <c r="C213" s="68" t="s">
        <v>955</v>
      </c>
      <c r="D213" s="70" t="s">
        <v>475</v>
      </c>
      <c r="E213" s="39" t="s">
        <v>992</v>
      </c>
      <c r="F213" s="39" t="s">
        <v>342</v>
      </c>
      <c r="G213" s="39" t="s">
        <v>22</v>
      </c>
      <c r="H213" s="39">
        <v>4103</v>
      </c>
      <c r="I213" s="39">
        <v>11</v>
      </c>
      <c r="J213" s="71">
        <v>46031</v>
      </c>
      <c r="K213" s="55">
        <v>2042712</v>
      </c>
      <c r="L213" s="74" t="s">
        <v>849</v>
      </c>
      <c r="M213" s="39">
        <v>5045</v>
      </c>
      <c r="N213" s="39" t="s">
        <v>15</v>
      </c>
      <c r="O213" s="51" t="s">
        <v>809</v>
      </c>
    </row>
    <row r="214" spans="1:15" x14ac:dyDescent="0.3">
      <c r="A214" s="39">
        <v>1110574273</v>
      </c>
      <c r="B214" s="75" t="s">
        <v>852</v>
      </c>
      <c r="C214" s="51" t="s">
        <v>1008</v>
      </c>
      <c r="D214" s="51" t="s">
        <v>916</v>
      </c>
      <c r="E214" s="39" t="s">
        <v>917</v>
      </c>
      <c r="F214" s="39" t="s">
        <v>30</v>
      </c>
      <c r="G214" s="39" t="s">
        <v>31</v>
      </c>
      <c r="H214" s="39">
        <v>2028</v>
      </c>
      <c r="I214" s="39">
        <v>15</v>
      </c>
      <c r="J214" s="71">
        <v>46037</v>
      </c>
      <c r="K214" s="55">
        <v>6537356</v>
      </c>
      <c r="L214" s="74" t="s">
        <v>853</v>
      </c>
      <c r="M214" s="39">
        <v>5057</v>
      </c>
      <c r="N214" s="39" t="s">
        <v>15</v>
      </c>
      <c r="O214" s="51" t="s">
        <v>809</v>
      </c>
    </row>
    <row r="215" spans="1:15" x14ac:dyDescent="0.3">
      <c r="A215" s="39">
        <v>80761336</v>
      </c>
      <c r="B215" s="75" t="s">
        <v>854</v>
      </c>
      <c r="C215" s="51"/>
      <c r="D215" s="51"/>
      <c r="E215" s="39"/>
      <c r="F215" s="39" t="s">
        <v>855</v>
      </c>
      <c r="G215" s="39" t="s">
        <v>22</v>
      </c>
      <c r="H215" s="39">
        <v>4210</v>
      </c>
      <c r="I215" s="39">
        <v>22</v>
      </c>
      <c r="J215" s="71">
        <v>46037</v>
      </c>
      <c r="K215" s="55">
        <v>3049860</v>
      </c>
      <c r="L215" s="74" t="s">
        <v>856</v>
      </c>
      <c r="M215" s="39">
        <v>5058</v>
      </c>
      <c r="N215" s="39" t="s">
        <v>15</v>
      </c>
      <c r="O215" s="51" t="s">
        <v>809</v>
      </c>
    </row>
    <row r="216" spans="1:15" x14ac:dyDescent="0.3">
      <c r="A216" s="39">
        <v>52226515</v>
      </c>
      <c r="B216" s="75" t="s">
        <v>857</v>
      </c>
      <c r="C216" s="68" t="s">
        <v>955</v>
      </c>
      <c r="D216" s="51" t="s">
        <v>929</v>
      </c>
      <c r="E216" s="39" t="s">
        <v>993</v>
      </c>
      <c r="F216" s="39" t="s">
        <v>848</v>
      </c>
      <c r="G216" s="39" t="s">
        <v>73</v>
      </c>
      <c r="H216" s="39">
        <v>3100</v>
      </c>
      <c r="I216" s="39">
        <v>16</v>
      </c>
      <c r="J216" s="71">
        <v>46037</v>
      </c>
      <c r="K216" s="55">
        <v>3804925</v>
      </c>
      <c r="L216" s="74" t="s">
        <v>858</v>
      </c>
      <c r="M216" s="39">
        <v>5059</v>
      </c>
      <c r="N216" s="39" t="s">
        <v>15</v>
      </c>
      <c r="O216" s="51" t="s">
        <v>809</v>
      </c>
    </row>
    <row r="217" spans="1:15" x14ac:dyDescent="0.3">
      <c r="A217" s="39">
        <v>1033777444</v>
      </c>
      <c r="B217" s="75" t="s">
        <v>859</v>
      </c>
      <c r="C217" s="68" t="s">
        <v>955</v>
      </c>
      <c r="D217" s="51" t="s">
        <v>918</v>
      </c>
      <c r="E217" s="39" t="s">
        <v>919</v>
      </c>
      <c r="F217" s="39" t="s">
        <v>860</v>
      </c>
      <c r="G217" s="39" t="s">
        <v>22</v>
      </c>
      <c r="H217" s="39">
        <v>4210</v>
      </c>
      <c r="I217" s="39">
        <v>18</v>
      </c>
      <c r="J217" s="71">
        <v>46037</v>
      </c>
      <c r="K217" s="55">
        <v>2607573</v>
      </c>
      <c r="L217" s="74" t="s">
        <v>861</v>
      </c>
      <c r="M217" s="39">
        <v>5060</v>
      </c>
      <c r="N217" s="39" t="s">
        <v>15</v>
      </c>
      <c r="O217" s="51" t="s">
        <v>809</v>
      </c>
    </row>
    <row r="218" spans="1:15" x14ac:dyDescent="0.3">
      <c r="A218" s="39">
        <v>1022431774</v>
      </c>
      <c r="B218" s="75" t="s">
        <v>891</v>
      </c>
      <c r="C218" s="51"/>
      <c r="D218" s="51"/>
      <c r="E218" s="39"/>
      <c r="F218" s="51" t="s">
        <v>831</v>
      </c>
      <c r="G218" s="39" t="s">
        <v>31</v>
      </c>
      <c r="H218" s="39">
        <v>2028</v>
      </c>
      <c r="I218" s="39">
        <v>13</v>
      </c>
      <c r="J218" s="71">
        <v>46043</v>
      </c>
      <c r="K218" s="55">
        <v>5525378</v>
      </c>
      <c r="L218" s="74" t="s">
        <v>892</v>
      </c>
      <c r="M218" s="39">
        <v>5033</v>
      </c>
      <c r="N218" s="39" t="s">
        <v>15</v>
      </c>
      <c r="O218" s="51" t="s">
        <v>809</v>
      </c>
    </row>
    <row r="219" spans="1:15" x14ac:dyDescent="0.3">
      <c r="A219" s="39">
        <v>1031155785</v>
      </c>
      <c r="B219" s="75" t="s">
        <v>893</v>
      </c>
      <c r="C219" s="51" t="s">
        <v>949</v>
      </c>
      <c r="D219" s="51" t="s">
        <v>876</v>
      </c>
      <c r="E219" s="39" t="s">
        <v>920</v>
      </c>
      <c r="F219" s="39" t="s">
        <v>30</v>
      </c>
      <c r="G219" s="39" t="s">
        <v>31</v>
      </c>
      <c r="H219" s="39">
        <v>2028</v>
      </c>
      <c r="I219" s="39">
        <v>14</v>
      </c>
      <c r="J219" s="71">
        <v>46043</v>
      </c>
      <c r="K219" s="55">
        <v>5912927</v>
      </c>
      <c r="L219" s="74" t="s">
        <v>894</v>
      </c>
      <c r="M219" s="39">
        <v>5014</v>
      </c>
      <c r="N219" s="39" t="s">
        <v>15</v>
      </c>
      <c r="O219" s="51" t="s">
        <v>809</v>
      </c>
    </row>
    <row r="220" spans="1:15" x14ac:dyDescent="0.3">
      <c r="A220" s="39">
        <v>1003642145</v>
      </c>
      <c r="B220" s="75" t="s">
        <v>885</v>
      </c>
      <c r="C220" s="51" t="s">
        <v>1009</v>
      </c>
      <c r="D220" s="51" t="s">
        <v>921</v>
      </c>
      <c r="E220" s="39" t="s">
        <v>922</v>
      </c>
      <c r="F220" s="39" t="s">
        <v>848</v>
      </c>
      <c r="G220" s="39" t="s">
        <v>73</v>
      </c>
      <c r="H220" s="39">
        <v>3124</v>
      </c>
      <c r="I220" s="39">
        <v>14</v>
      </c>
      <c r="J220" s="71">
        <v>46048</v>
      </c>
      <c r="K220" s="55">
        <v>3222201</v>
      </c>
      <c r="L220" s="74" t="s">
        <v>886</v>
      </c>
      <c r="M220" s="39">
        <v>7025</v>
      </c>
      <c r="N220" s="39" t="s">
        <v>15</v>
      </c>
      <c r="O220" s="51" t="s">
        <v>809</v>
      </c>
    </row>
    <row r="221" spans="1:15" x14ac:dyDescent="0.3">
      <c r="A221" s="39">
        <v>1018453853</v>
      </c>
      <c r="B221" s="75" t="s">
        <v>890</v>
      </c>
      <c r="C221" s="51"/>
      <c r="D221" s="51"/>
      <c r="E221" s="39"/>
      <c r="F221" s="39" t="s">
        <v>30</v>
      </c>
      <c r="G221" s="39" t="s">
        <v>31</v>
      </c>
      <c r="H221" s="39">
        <v>2028</v>
      </c>
      <c r="I221" s="39">
        <v>15</v>
      </c>
      <c r="J221" s="71">
        <v>46049</v>
      </c>
      <c r="K221" s="55">
        <v>6537356</v>
      </c>
      <c r="L221" s="39" t="s">
        <v>889</v>
      </c>
      <c r="M221" s="39">
        <v>5240</v>
      </c>
      <c r="N221" s="39" t="s">
        <v>15</v>
      </c>
      <c r="O221" s="51" t="s">
        <v>809</v>
      </c>
    </row>
    <row r="222" spans="1:15" x14ac:dyDescent="0.3">
      <c r="A222" s="39">
        <v>1233898185</v>
      </c>
      <c r="B222" s="75" t="s">
        <v>895</v>
      </c>
      <c r="C222" s="51"/>
      <c r="D222" s="51"/>
      <c r="E222" s="39"/>
      <c r="F222" s="47" t="s">
        <v>110</v>
      </c>
      <c r="G222" s="39" t="s">
        <v>31</v>
      </c>
      <c r="H222" s="39">
        <v>2044</v>
      </c>
      <c r="I222" s="39">
        <v>11</v>
      </c>
      <c r="J222" s="71">
        <v>46200</v>
      </c>
      <c r="K222" s="55">
        <v>4806804</v>
      </c>
      <c r="L222" s="39" t="s">
        <v>896</v>
      </c>
      <c r="M222" s="39">
        <v>5337</v>
      </c>
      <c r="N222" s="39" t="s">
        <v>15</v>
      </c>
      <c r="O222" s="51" t="s">
        <v>809</v>
      </c>
    </row>
    <row r="223" spans="1:15" x14ac:dyDescent="0.3">
      <c r="A223" s="39">
        <v>53030000</v>
      </c>
      <c r="B223" s="75" t="s">
        <v>897</v>
      </c>
      <c r="C223" s="51" t="s">
        <v>1010</v>
      </c>
      <c r="D223" s="51" t="s">
        <v>923</v>
      </c>
      <c r="E223" s="39" t="s">
        <v>924</v>
      </c>
      <c r="F223" s="39" t="s">
        <v>30</v>
      </c>
      <c r="G223" s="39" t="s">
        <v>31</v>
      </c>
      <c r="H223" s="39">
        <v>2028</v>
      </c>
      <c r="I223" s="39">
        <v>15</v>
      </c>
      <c r="J223" s="71">
        <v>46049</v>
      </c>
      <c r="K223" s="55">
        <v>6537356</v>
      </c>
      <c r="L223" s="39" t="s">
        <v>898</v>
      </c>
      <c r="M223" s="39">
        <v>5338</v>
      </c>
      <c r="N223" s="39" t="s">
        <v>15</v>
      </c>
      <c r="O223" s="51" t="s">
        <v>809</v>
      </c>
    </row>
    <row r="224" spans="1:15" x14ac:dyDescent="0.3">
      <c r="A224" s="39">
        <v>1022364726</v>
      </c>
      <c r="B224" s="75" t="s">
        <v>899</v>
      </c>
      <c r="C224" s="68" t="s">
        <v>955</v>
      </c>
      <c r="D224" s="51" t="s">
        <v>925</v>
      </c>
      <c r="E224" s="39" t="s">
        <v>926</v>
      </c>
      <c r="F224" s="39" t="s">
        <v>30</v>
      </c>
      <c r="G224" s="39" t="s">
        <v>31</v>
      </c>
      <c r="H224" s="39">
        <v>2028</v>
      </c>
      <c r="I224" s="39">
        <v>14</v>
      </c>
      <c r="J224" s="71">
        <v>46052</v>
      </c>
      <c r="K224" s="55">
        <v>5912927</v>
      </c>
      <c r="L224" s="39" t="s">
        <v>900</v>
      </c>
      <c r="M224" s="39">
        <v>5244</v>
      </c>
      <c r="N224" s="39" t="s">
        <v>15</v>
      </c>
      <c r="O224" s="51" t="s">
        <v>809</v>
      </c>
    </row>
    <row r="225" spans="1:15" ht="33" x14ac:dyDescent="0.3">
      <c r="A225" s="39">
        <v>52547861</v>
      </c>
      <c r="B225" s="75" t="s">
        <v>903</v>
      </c>
      <c r="C225" s="68" t="s">
        <v>955</v>
      </c>
      <c r="D225" s="51" t="s">
        <v>927</v>
      </c>
      <c r="E225" s="39" t="s">
        <v>928</v>
      </c>
      <c r="F225" s="47" t="s">
        <v>110</v>
      </c>
      <c r="G225" s="39" t="s">
        <v>31</v>
      </c>
      <c r="H225" s="39">
        <v>2044</v>
      </c>
      <c r="I225" s="39">
        <v>11</v>
      </c>
      <c r="J225" s="71">
        <v>46203</v>
      </c>
      <c r="K225" s="55">
        <v>4806804</v>
      </c>
      <c r="L225" s="39" t="s">
        <v>904</v>
      </c>
      <c r="M225" s="39">
        <v>5581</v>
      </c>
      <c r="N225" s="39" t="s">
        <v>15</v>
      </c>
      <c r="O225" s="51" t="s">
        <v>809</v>
      </c>
    </row>
    <row r="226" spans="1:15" x14ac:dyDescent="0.3">
      <c r="A226" s="39">
        <v>52857420</v>
      </c>
      <c r="B226" s="75" t="s">
        <v>905</v>
      </c>
      <c r="C226" s="68" t="s">
        <v>955</v>
      </c>
      <c r="D226" s="51" t="s">
        <v>929</v>
      </c>
      <c r="E226" s="39" t="s">
        <v>930</v>
      </c>
      <c r="F226" s="39" t="s">
        <v>30</v>
      </c>
      <c r="G226" s="39" t="s">
        <v>31</v>
      </c>
      <c r="H226" s="39">
        <v>2028</v>
      </c>
      <c r="I226" s="39">
        <v>15</v>
      </c>
      <c r="J226" s="71">
        <v>46052</v>
      </c>
      <c r="K226" s="55">
        <v>6537356</v>
      </c>
      <c r="L226" s="39" t="s">
        <v>906</v>
      </c>
      <c r="M226" s="39">
        <v>7021</v>
      </c>
      <c r="N226" s="39" t="s">
        <v>15</v>
      </c>
      <c r="O226" s="51" t="s">
        <v>809</v>
      </c>
    </row>
    <row r="227" spans="1:15" x14ac:dyDescent="0.3">
      <c r="A227" s="39">
        <v>79380681</v>
      </c>
      <c r="B227" s="75" t="s">
        <v>907</v>
      </c>
      <c r="C227" s="68" t="s">
        <v>955</v>
      </c>
      <c r="D227" s="51" t="s">
        <v>932</v>
      </c>
      <c r="E227" s="39" t="s">
        <v>931</v>
      </c>
      <c r="F227" s="39" t="s">
        <v>30</v>
      </c>
      <c r="G227" s="39" t="s">
        <v>31</v>
      </c>
      <c r="H227" s="39">
        <v>2028</v>
      </c>
      <c r="I227" s="39">
        <v>13</v>
      </c>
      <c r="J227" s="71">
        <v>46052</v>
      </c>
      <c r="K227" s="55">
        <v>5525378</v>
      </c>
      <c r="L227" s="39" t="s">
        <v>908</v>
      </c>
      <c r="M227" s="39">
        <v>5142</v>
      </c>
      <c r="N227" s="39" t="s">
        <v>15</v>
      </c>
      <c r="O227" s="51" t="s">
        <v>809</v>
      </c>
    </row>
    <row r="228" spans="1:15" x14ac:dyDescent="0.3">
      <c r="A228" s="39">
        <v>79939423</v>
      </c>
      <c r="B228" s="75" t="s">
        <v>909</v>
      </c>
      <c r="C228" s="51"/>
      <c r="D228" s="51"/>
      <c r="E228" s="39"/>
      <c r="F228" s="39" t="s">
        <v>30</v>
      </c>
      <c r="G228" s="39" t="s">
        <v>31</v>
      </c>
      <c r="H228" s="39">
        <v>2028</v>
      </c>
      <c r="I228" s="39">
        <v>15</v>
      </c>
      <c r="J228" s="71">
        <v>46052</v>
      </c>
      <c r="K228" s="55">
        <v>6537356</v>
      </c>
      <c r="L228" s="39" t="s">
        <v>911</v>
      </c>
      <c r="M228" s="39">
        <v>5218</v>
      </c>
      <c r="N228" s="39" t="s">
        <v>15</v>
      </c>
      <c r="O228" s="51" t="s">
        <v>809</v>
      </c>
    </row>
    <row r="229" spans="1:15" x14ac:dyDescent="0.3">
      <c r="A229" s="39">
        <v>80792369</v>
      </c>
      <c r="B229" s="75" t="s">
        <v>910</v>
      </c>
      <c r="C229" s="68" t="s">
        <v>955</v>
      </c>
      <c r="D229" s="51" t="s">
        <v>933</v>
      </c>
      <c r="E229" s="39" t="s">
        <v>934</v>
      </c>
      <c r="F229" s="39" t="s">
        <v>30</v>
      </c>
      <c r="G229" s="39" t="s">
        <v>31</v>
      </c>
      <c r="H229" s="39">
        <v>2028</v>
      </c>
      <c r="I229" s="39">
        <v>15</v>
      </c>
      <c r="J229" s="71">
        <v>46052</v>
      </c>
      <c r="K229" s="55">
        <v>6537356</v>
      </c>
      <c r="L229" s="39" t="s">
        <v>912</v>
      </c>
      <c r="M229" s="39">
        <v>5457</v>
      </c>
      <c r="N229" s="39" t="s">
        <v>15</v>
      </c>
      <c r="O229" s="51" t="s">
        <v>809</v>
      </c>
    </row>
    <row r="230" spans="1:15" x14ac:dyDescent="0.3">
      <c r="B230" s="76"/>
    </row>
    <row r="231" spans="1:15" x14ac:dyDescent="0.3">
      <c r="B231" s="76"/>
    </row>
  </sheetData>
  <autoFilter ref="A4:O229" xr:uid="{FBE4FAC9-39AC-4B19-96C2-DD514C89B254}"/>
  <mergeCells count="2">
    <mergeCell ref="A1:O1"/>
    <mergeCell ref="A2:O2"/>
  </mergeCells>
  <hyperlinks>
    <hyperlink ref="L199" r:id="rId1" xr:uid="{979F86F3-96A7-4664-B121-7FAD8FDD643C}"/>
    <hyperlink ref="L200" r:id="rId2" xr:uid="{F44AF202-55A0-445B-A1A2-1FD558E844F3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4484-2AB1-4E71-B449-6E2D057AE2B8}">
  <dimension ref="A1:O28"/>
  <sheetViews>
    <sheetView workbookViewId="0">
      <selection activeCell="G19" sqref="G19"/>
    </sheetView>
  </sheetViews>
  <sheetFormatPr baseColWidth="10" defaultRowHeight="15" x14ac:dyDescent="0.25"/>
  <cols>
    <col min="2" max="2" width="37.85546875" customWidth="1"/>
    <col min="3" max="3" width="36" customWidth="1"/>
    <col min="4" max="4" width="31.5703125" customWidth="1"/>
    <col min="5" max="5" width="72" customWidth="1"/>
    <col min="6" max="6" width="33.42578125" customWidth="1"/>
    <col min="8" max="8" width="11.42578125" style="33" customWidth="1"/>
    <col min="9" max="9" width="11.42578125" customWidth="1"/>
    <col min="11" max="11" width="13.5703125" bestFit="1" customWidth="1"/>
    <col min="12" max="12" width="38.28515625" bestFit="1" customWidth="1"/>
    <col min="13" max="13" width="11.42578125" customWidth="1"/>
    <col min="14" max="14" width="17.28515625" customWidth="1"/>
    <col min="15" max="15" width="46.5703125" customWidth="1"/>
  </cols>
  <sheetData>
    <row r="1" spans="1:15" ht="93.6" customHeight="1" x14ac:dyDescent="0.25">
      <c r="A1" s="81" t="s">
        <v>467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22.5" x14ac:dyDescent="0.25">
      <c r="A2" s="1" t="s">
        <v>0</v>
      </c>
      <c r="B2" s="1" t="s">
        <v>1</v>
      </c>
      <c r="C2" s="1" t="s">
        <v>470</v>
      </c>
      <c r="D2" s="1" t="s">
        <v>469</v>
      </c>
      <c r="E2" s="1" t="s">
        <v>468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2" t="s">
        <v>7</v>
      </c>
      <c r="L2" s="3" t="s">
        <v>8</v>
      </c>
      <c r="M2" s="3" t="s">
        <v>9</v>
      </c>
      <c r="N2" s="2" t="s">
        <v>10</v>
      </c>
      <c r="O2" s="2" t="s">
        <v>471</v>
      </c>
    </row>
    <row r="3" spans="1:15" x14ac:dyDescent="0.25">
      <c r="A3" s="9">
        <v>52990333</v>
      </c>
      <c r="B3" s="29" t="s">
        <v>453</v>
      </c>
      <c r="C3" s="9" t="s">
        <v>793</v>
      </c>
      <c r="D3" s="9" t="s">
        <v>486</v>
      </c>
      <c r="E3" s="29" t="s">
        <v>794</v>
      </c>
      <c r="F3" s="17" t="s">
        <v>12</v>
      </c>
      <c r="G3" s="8" t="s">
        <v>13</v>
      </c>
      <c r="H3" s="8" t="s">
        <v>14</v>
      </c>
      <c r="I3" s="8">
        <v>0</v>
      </c>
      <c r="J3" s="26">
        <v>45115</v>
      </c>
      <c r="K3" s="60">
        <v>32783255</v>
      </c>
      <c r="L3" s="20" t="s">
        <v>434</v>
      </c>
      <c r="M3" s="8">
        <v>5137</v>
      </c>
      <c r="N3" s="5" t="s">
        <v>15</v>
      </c>
      <c r="O3" s="6" t="s">
        <v>16</v>
      </c>
    </row>
    <row r="4" spans="1:15" x14ac:dyDescent="0.25">
      <c r="A4" s="4">
        <v>1026257518</v>
      </c>
      <c r="B4" s="30" t="s">
        <v>120</v>
      </c>
      <c r="C4" s="9" t="s">
        <v>802</v>
      </c>
      <c r="D4" s="9" t="s">
        <v>486</v>
      </c>
      <c r="E4" s="30" t="s">
        <v>804</v>
      </c>
      <c r="F4" s="18" t="s">
        <v>936</v>
      </c>
      <c r="G4" s="5" t="s">
        <v>13</v>
      </c>
      <c r="H4" s="5" t="s">
        <v>121</v>
      </c>
      <c r="I4" s="5">
        <v>20</v>
      </c>
      <c r="J4" s="27">
        <v>45063</v>
      </c>
      <c r="K4" s="61">
        <v>23916236</v>
      </c>
      <c r="L4" s="15" t="s">
        <v>122</v>
      </c>
      <c r="M4" s="5">
        <v>5628</v>
      </c>
      <c r="N4" s="5" t="s">
        <v>15</v>
      </c>
      <c r="O4" s="6" t="s">
        <v>16</v>
      </c>
    </row>
    <row r="5" spans="1:15" x14ac:dyDescent="0.25">
      <c r="A5" s="9">
        <v>25454516</v>
      </c>
      <c r="B5" s="29" t="s">
        <v>880</v>
      </c>
      <c r="C5" s="9" t="s">
        <v>882</v>
      </c>
      <c r="D5" s="9" t="s">
        <v>883</v>
      </c>
      <c r="E5" s="29" t="s">
        <v>884</v>
      </c>
      <c r="F5" s="18" t="s">
        <v>942</v>
      </c>
      <c r="G5" s="5" t="s">
        <v>13</v>
      </c>
      <c r="H5" s="5">
        <v>100</v>
      </c>
      <c r="I5" s="8">
        <v>20</v>
      </c>
      <c r="J5" s="26">
        <v>45467</v>
      </c>
      <c r="K5" s="60">
        <v>23916236</v>
      </c>
      <c r="L5" s="20" t="s">
        <v>881</v>
      </c>
      <c r="M5" s="8">
        <v>6134</v>
      </c>
      <c r="N5" s="5" t="s">
        <v>15</v>
      </c>
      <c r="O5" s="6" t="s">
        <v>809</v>
      </c>
    </row>
    <row r="6" spans="1:15" x14ac:dyDescent="0.25">
      <c r="A6" s="9">
        <v>1013593751</v>
      </c>
      <c r="B6" s="29" t="s">
        <v>436</v>
      </c>
      <c r="C6" s="9" t="s">
        <v>793</v>
      </c>
      <c r="D6" s="9" t="s">
        <v>486</v>
      </c>
      <c r="E6" s="29" t="s">
        <v>795</v>
      </c>
      <c r="F6" s="17" t="s">
        <v>17</v>
      </c>
      <c r="G6" s="8" t="s">
        <v>17</v>
      </c>
      <c r="H6" s="8">
        <v>1020</v>
      </c>
      <c r="I6" s="8">
        <v>14</v>
      </c>
      <c r="J6" s="26">
        <v>45492</v>
      </c>
      <c r="K6" s="61">
        <v>11105584</v>
      </c>
      <c r="L6" s="21" t="s">
        <v>438</v>
      </c>
      <c r="M6" s="8">
        <v>5754</v>
      </c>
      <c r="N6" s="5" t="s">
        <v>15</v>
      </c>
      <c r="O6" s="6" t="s">
        <v>16</v>
      </c>
    </row>
    <row r="7" spans="1:15" x14ac:dyDescent="0.25">
      <c r="A7" s="9">
        <v>1032369665</v>
      </c>
      <c r="B7" s="29" t="s">
        <v>437</v>
      </c>
      <c r="C7" s="9" t="s">
        <v>796</v>
      </c>
      <c r="D7" s="9" t="s">
        <v>486</v>
      </c>
      <c r="E7" s="29" t="s">
        <v>797</v>
      </c>
      <c r="F7" s="17" t="s">
        <v>17</v>
      </c>
      <c r="G7" s="8" t="s">
        <v>17</v>
      </c>
      <c r="H7" s="8">
        <v>1020</v>
      </c>
      <c r="I7" s="8">
        <v>18</v>
      </c>
      <c r="J7" s="26">
        <v>45503</v>
      </c>
      <c r="K7" s="60">
        <v>17284625</v>
      </c>
      <c r="L7" s="21" t="s">
        <v>439</v>
      </c>
      <c r="M7" s="8">
        <v>5771</v>
      </c>
      <c r="N7" s="5" t="s">
        <v>15</v>
      </c>
      <c r="O7" s="6" t="s">
        <v>16</v>
      </c>
    </row>
    <row r="8" spans="1:15" x14ac:dyDescent="0.25">
      <c r="A8" s="9">
        <v>92558022</v>
      </c>
      <c r="B8" s="29" t="s">
        <v>18</v>
      </c>
      <c r="C8" s="9" t="s">
        <v>798</v>
      </c>
      <c r="D8" s="9" t="s">
        <v>536</v>
      </c>
      <c r="E8" s="29" t="s">
        <v>799</v>
      </c>
      <c r="F8" s="17" t="s">
        <v>17</v>
      </c>
      <c r="G8" s="8" t="s">
        <v>17</v>
      </c>
      <c r="H8" s="8">
        <v>1020</v>
      </c>
      <c r="I8" s="8">
        <v>7</v>
      </c>
      <c r="J8" s="26">
        <v>44698</v>
      </c>
      <c r="K8" s="60">
        <v>8408459</v>
      </c>
      <c r="L8" s="22" t="s">
        <v>19</v>
      </c>
      <c r="M8" s="8">
        <v>5328</v>
      </c>
      <c r="N8" s="5" t="s">
        <v>15</v>
      </c>
      <c r="O8" s="6" t="s">
        <v>16</v>
      </c>
    </row>
    <row r="9" spans="1:15" x14ac:dyDescent="0.25">
      <c r="A9" s="4">
        <v>79903562</v>
      </c>
      <c r="B9" s="30" t="s">
        <v>62</v>
      </c>
      <c r="C9" s="4" t="s">
        <v>800</v>
      </c>
      <c r="D9" s="9" t="s">
        <v>486</v>
      </c>
      <c r="E9" s="30" t="s">
        <v>801</v>
      </c>
      <c r="F9" s="18" t="s">
        <v>17</v>
      </c>
      <c r="G9" s="5" t="s">
        <v>17</v>
      </c>
      <c r="H9" s="5">
        <v>1020</v>
      </c>
      <c r="I9" s="8">
        <v>12</v>
      </c>
      <c r="J9" s="27">
        <v>39729</v>
      </c>
      <c r="K9" s="61">
        <v>11105584</v>
      </c>
      <c r="L9" s="15" t="s">
        <v>63</v>
      </c>
      <c r="M9" s="5">
        <v>5027</v>
      </c>
      <c r="N9" s="5" t="s">
        <v>15</v>
      </c>
      <c r="O9" s="6" t="s">
        <v>16</v>
      </c>
    </row>
    <row r="10" spans="1:15" x14ac:dyDescent="0.25">
      <c r="A10" s="4">
        <v>41773519</v>
      </c>
      <c r="B10" s="30" t="s">
        <v>90</v>
      </c>
      <c r="C10" s="4" t="s">
        <v>791</v>
      </c>
      <c r="D10" s="4" t="s">
        <v>481</v>
      </c>
      <c r="E10" s="30" t="s">
        <v>792</v>
      </c>
      <c r="F10" s="18" t="s">
        <v>452</v>
      </c>
      <c r="G10" s="5" t="s">
        <v>13</v>
      </c>
      <c r="H10" s="5" t="s">
        <v>78</v>
      </c>
      <c r="I10" s="8">
        <v>11</v>
      </c>
      <c r="J10" s="27">
        <v>37495</v>
      </c>
      <c r="K10" s="61">
        <v>8151253</v>
      </c>
      <c r="L10" s="15" t="s">
        <v>91</v>
      </c>
      <c r="M10" s="5">
        <v>5605</v>
      </c>
      <c r="N10" s="5" t="s">
        <v>15</v>
      </c>
      <c r="O10" s="15" t="s">
        <v>16</v>
      </c>
    </row>
    <row r="11" spans="1:15" x14ac:dyDescent="0.25">
      <c r="A11" s="4">
        <v>1016038791</v>
      </c>
      <c r="B11" s="30" t="s">
        <v>118</v>
      </c>
      <c r="C11" s="9" t="s">
        <v>802</v>
      </c>
      <c r="D11" s="9" t="s">
        <v>486</v>
      </c>
      <c r="E11" s="30" t="s">
        <v>803</v>
      </c>
      <c r="F11" s="18" t="s">
        <v>17</v>
      </c>
      <c r="G11" s="5" t="s">
        <v>17</v>
      </c>
      <c r="H11" s="5">
        <v>1020</v>
      </c>
      <c r="I11" s="8">
        <v>7</v>
      </c>
      <c r="J11" s="27">
        <v>44867</v>
      </c>
      <c r="K11" s="60">
        <v>8408459</v>
      </c>
      <c r="L11" s="15" t="s">
        <v>119</v>
      </c>
      <c r="M11" s="5">
        <v>5097</v>
      </c>
      <c r="N11" s="5" t="s">
        <v>15</v>
      </c>
      <c r="O11" s="15" t="s">
        <v>16</v>
      </c>
    </row>
    <row r="12" spans="1:15" x14ac:dyDescent="0.25">
      <c r="A12" s="4">
        <v>1130636354</v>
      </c>
      <c r="B12" s="30" t="s">
        <v>165</v>
      </c>
      <c r="C12" s="4" t="s">
        <v>602</v>
      </c>
      <c r="D12" s="9" t="s">
        <v>486</v>
      </c>
      <c r="E12" s="30" t="s">
        <v>805</v>
      </c>
      <c r="F12" s="18" t="s">
        <v>935</v>
      </c>
      <c r="G12" s="5" t="s">
        <v>13</v>
      </c>
      <c r="H12" s="5" t="s">
        <v>121</v>
      </c>
      <c r="I12" s="8">
        <v>20</v>
      </c>
      <c r="J12" s="27">
        <v>42879</v>
      </c>
      <c r="K12" s="61">
        <v>12941445</v>
      </c>
      <c r="L12" s="15" t="s">
        <v>166</v>
      </c>
      <c r="M12" s="5">
        <v>5712</v>
      </c>
      <c r="N12" s="5" t="s">
        <v>15</v>
      </c>
      <c r="O12" s="15" t="s">
        <v>16</v>
      </c>
    </row>
    <row r="13" spans="1:15" ht="24" x14ac:dyDescent="0.25">
      <c r="A13" s="4">
        <v>1020750118</v>
      </c>
      <c r="B13" s="30" t="s">
        <v>440</v>
      </c>
      <c r="C13" s="9" t="s">
        <v>793</v>
      </c>
      <c r="D13" s="4" t="s">
        <v>537</v>
      </c>
      <c r="E13" s="30" t="s">
        <v>806</v>
      </c>
      <c r="F13" s="18" t="s">
        <v>937</v>
      </c>
      <c r="G13" s="5" t="s">
        <v>13</v>
      </c>
      <c r="H13" s="5" t="s">
        <v>121</v>
      </c>
      <c r="I13" s="8">
        <v>20</v>
      </c>
      <c r="J13" s="27">
        <v>45525</v>
      </c>
      <c r="K13" s="61">
        <v>12941445</v>
      </c>
      <c r="L13" s="23" t="s">
        <v>441</v>
      </c>
      <c r="M13" s="5">
        <v>6070</v>
      </c>
      <c r="N13" s="5" t="s">
        <v>15</v>
      </c>
      <c r="O13" s="15" t="s">
        <v>16</v>
      </c>
    </row>
    <row r="14" spans="1:15" x14ac:dyDescent="0.25">
      <c r="A14" s="4">
        <v>63341968</v>
      </c>
      <c r="B14" s="30" t="s">
        <v>241</v>
      </c>
      <c r="C14" s="4" t="s">
        <v>807</v>
      </c>
      <c r="D14" s="4" t="s">
        <v>515</v>
      </c>
      <c r="E14" s="30" t="s">
        <v>808</v>
      </c>
      <c r="F14" s="18" t="s">
        <v>17</v>
      </c>
      <c r="G14" s="5" t="s">
        <v>17</v>
      </c>
      <c r="H14" s="5">
        <v>1020</v>
      </c>
      <c r="I14" s="8">
        <v>7</v>
      </c>
      <c r="J14" s="27">
        <v>39820</v>
      </c>
      <c r="K14" s="60">
        <v>8408459</v>
      </c>
      <c r="L14" s="15" t="s">
        <v>242</v>
      </c>
      <c r="M14" s="5">
        <v>5620</v>
      </c>
      <c r="N14" s="5" t="s">
        <v>15</v>
      </c>
      <c r="O14" s="15" t="s">
        <v>16</v>
      </c>
    </row>
    <row r="15" spans="1:15" x14ac:dyDescent="0.25">
      <c r="A15" s="4">
        <v>21991400</v>
      </c>
      <c r="B15" s="30" t="s">
        <v>538</v>
      </c>
      <c r="C15" s="4" t="s">
        <v>821</v>
      </c>
      <c r="D15" s="9" t="s">
        <v>486</v>
      </c>
      <c r="E15" s="30" t="s">
        <v>809</v>
      </c>
      <c r="F15" s="18" t="s">
        <v>544</v>
      </c>
      <c r="G15" s="5" t="s">
        <v>13</v>
      </c>
      <c r="H15" s="5" t="s">
        <v>297</v>
      </c>
      <c r="I15" s="8">
        <v>19</v>
      </c>
      <c r="J15" s="27">
        <v>45755</v>
      </c>
      <c r="K15" s="61">
        <v>11768725</v>
      </c>
      <c r="L15" s="15" t="s">
        <v>539</v>
      </c>
      <c r="M15" s="5">
        <v>5070</v>
      </c>
      <c r="N15" s="5" t="s">
        <v>15</v>
      </c>
      <c r="O15" s="6" t="s">
        <v>16</v>
      </c>
    </row>
    <row r="16" spans="1:15" ht="24" x14ac:dyDescent="0.25">
      <c r="A16" s="4">
        <v>52715503</v>
      </c>
      <c r="B16" s="30" t="s">
        <v>465</v>
      </c>
      <c r="C16" s="4" t="s">
        <v>810</v>
      </c>
      <c r="D16" s="4" t="s">
        <v>530</v>
      </c>
      <c r="E16" s="30" t="s">
        <v>811</v>
      </c>
      <c r="F16" s="18" t="s">
        <v>938</v>
      </c>
      <c r="G16" s="5" t="s">
        <v>13</v>
      </c>
      <c r="H16" s="5" t="s">
        <v>121</v>
      </c>
      <c r="I16" s="8">
        <v>20</v>
      </c>
      <c r="J16" s="27">
        <v>45629</v>
      </c>
      <c r="K16" s="61">
        <v>12941445</v>
      </c>
      <c r="L16" s="24" t="s">
        <v>466</v>
      </c>
      <c r="M16" s="5">
        <v>6133</v>
      </c>
      <c r="N16" s="5" t="s">
        <v>15</v>
      </c>
      <c r="O16" s="6" t="s">
        <v>16</v>
      </c>
    </row>
    <row r="17" spans="1:15" x14ac:dyDescent="0.25">
      <c r="A17" s="7">
        <v>1047448099</v>
      </c>
      <c r="B17" s="30" t="s">
        <v>427</v>
      </c>
      <c r="C17" s="4" t="s">
        <v>800</v>
      </c>
      <c r="D17" s="4" t="s">
        <v>540</v>
      </c>
      <c r="E17" s="30" t="s">
        <v>812</v>
      </c>
      <c r="F17" s="18" t="s">
        <v>17</v>
      </c>
      <c r="G17" s="5" t="s">
        <v>17</v>
      </c>
      <c r="H17" s="5">
        <v>1020</v>
      </c>
      <c r="I17" s="8">
        <v>14</v>
      </c>
      <c r="J17" s="27">
        <v>42331</v>
      </c>
      <c r="K17" s="61">
        <v>11105584</v>
      </c>
      <c r="L17" s="15" t="s">
        <v>428</v>
      </c>
      <c r="M17" s="5">
        <v>5262</v>
      </c>
      <c r="N17" s="5" t="s">
        <v>15</v>
      </c>
      <c r="O17" s="6" t="s">
        <v>16</v>
      </c>
    </row>
    <row r="18" spans="1:15" x14ac:dyDescent="0.25">
      <c r="A18" s="12">
        <v>3249841</v>
      </c>
      <c r="B18" s="30" t="s">
        <v>442</v>
      </c>
      <c r="C18" s="11" t="s">
        <v>813</v>
      </c>
      <c r="D18" s="9" t="s">
        <v>486</v>
      </c>
      <c r="E18" s="30" t="s">
        <v>814</v>
      </c>
      <c r="F18" s="19" t="s">
        <v>17</v>
      </c>
      <c r="G18" s="11" t="s">
        <v>17</v>
      </c>
      <c r="H18" s="14">
        <v>1020</v>
      </c>
      <c r="I18" s="8">
        <v>12</v>
      </c>
      <c r="J18" s="28">
        <v>45527</v>
      </c>
      <c r="K18" s="61">
        <v>11105584</v>
      </c>
      <c r="L18" s="25" t="s">
        <v>443</v>
      </c>
      <c r="M18" s="14">
        <v>5745</v>
      </c>
      <c r="N18" s="5" t="s">
        <v>15</v>
      </c>
      <c r="O18" s="6" t="s">
        <v>16</v>
      </c>
    </row>
    <row r="19" spans="1:15" ht="24.75" x14ac:dyDescent="0.25">
      <c r="A19" s="7">
        <v>23418004</v>
      </c>
      <c r="B19" s="30" t="s">
        <v>455</v>
      </c>
      <c r="C19" s="16" t="s">
        <v>815</v>
      </c>
      <c r="D19" s="34" t="s">
        <v>545</v>
      </c>
      <c r="E19" s="30" t="s">
        <v>816</v>
      </c>
      <c r="F19" s="19" t="s">
        <v>456</v>
      </c>
      <c r="G19" s="14" t="s">
        <v>13</v>
      </c>
      <c r="H19" s="5">
        <v>1045</v>
      </c>
      <c r="I19" s="8">
        <v>16</v>
      </c>
      <c r="J19" s="28">
        <v>45593</v>
      </c>
      <c r="K19" s="62">
        <v>9567875</v>
      </c>
      <c r="L19" s="24" t="s">
        <v>457</v>
      </c>
      <c r="M19" s="14">
        <v>6139</v>
      </c>
      <c r="N19" s="5" t="s">
        <v>15</v>
      </c>
      <c r="O19" s="15" t="s">
        <v>16</v>
      </c>
    </row>
    <row r="20" spans="1:15" x14ac:dyDescent="0.25">
      <c r="A20" s="7">
        <v>80040100</v>
      </c>
      <c r="B20" s="30" t="s">
        <v>458</v>
      </c>
      <c r="C20" s="11" t="s">
        <v>817</v>
      </c>
      <c r="D20" s="9" t="s">
        <v>486</v>
      </c>
      <c r="E20" s="30" t="s">
        <v>818</v>
      </c>
      <c r="F20" s="19" t="s">
        <v>459</v>
      </c>
      <c r="G20" s="14" t="s">
        <v>13</v>
      </c>
      <c r="H20" s="5">
        <v>1045</v>
      </c>
      <c r="I20" s="8">
        <v>14</v>
      </c>
      <c r="J20" s="28">
        <v>45503</v>
      </c>
      <c r="K20" s="62">
        <v>9245042</v>
      </c>
      <c r="L20" s="24" t="s">
        <v>460</v>
      </c>
      <c r="M20" s="14">
        <v>5559</v>
      </c>
      <c r="N20" s="5" t="s">
        <v>15</v>
      </c>
      <c r="O20" s="15" t="s">
        <v>16</v>
      </c>
    </row>
    <row r="21" spans="1:15" x14ac:dyDescent="0.25">
      <c r="A21" s="7">
        <v>80040930</v>
      </c>
      <c r="B21" s="30" t="s">
        <v>464</v>
      </c>
      <c r="C21" s="9" t="s">
        <v>802</v>
      </c>
      <c r="D21" s="9" t="s">
        <v>486</v>
      </c>
      <c r="E21" s="30" t="s">
        <v>819</v>
      </c>
      <c r="F21" s="5" t="s">
        <v>474</v>
      </c>
      <c r="G21" s="5" t="s">
        <v>13</v>
      </c>
      <c r="H21" s="5">
        <v>35</v>
      </c>
      <c r="I21" s="8">
        <v>23</v>
      </c>
      <c r="J21" s="28">
        <v>45537</v>
      </c>
      <c r="K21" s="63">
        <v>15944149</v>
      </c>
      <c r="L21" s="24" t="s">
        <v>454</v>
      </c>
      <c r="M21" s="5">
        <v>6166</v>
      </c>
      <c r="N21" s="5" t="s">
        <v>15</v>
      </c>
      <c r="O21" s="15" t="s">
        <v>16</v>
      </c>
    </row>
    <row r="22" spans="1:15" ht="24.75" x14ac:dyDescent="0.25">
      <c r="A22" s="7">
        <v>52636012</v>
      </c>
      <c r="B22" s="30" t="s">
        <v>541</v>
      </c>
      <c r="C22" s="14" t="s">
        <v>822</v>
      </c>
      <c r="D22" s="13" t="s">
        <v>486</v>
      </c>
      <c r="E22" s="30" t="s">
        <v>820</v>
      </c>
      <c r="F22" s="19" t="s">
        <v>542</v>
      </c>
      <c r="G22" s="5" t="s">
        <v>13</v>
      </c>
      <c r="H22" s="5">
        <v>137</v>
      </c>
      <c r="I22" s="8">
        <v>20</v>
      </c>
      <c r="J22" s="28">
        <v>45877</v>
      </c>
      <c r="K22" s="61">
        <v>12941445</v>
      </c>
      <c r="L22" s="24" t="s">
        <v>543</v>
      </c>
      <c r="M22" s="5">
        <v>5630</v>
      </c>
      <c r="N22" s="5" t="s">
        <v>15</v>
      </c>
      <c r="O22" s="15" t="s">
        <v>16</v>
      </c>
    </row>
    <row r="23" spans="1:15" s="35" customFormat="1" ht="24" x14ac:dyDescent="0.2">
      <c r="A23" s="7">
        <v>1065580146</v>
      </c>
      <c r="B23" s="30" t="s">
        <v>823</v>
      </c>
      <c r="C23" s="37" t="s">
        <v>824</v>
      </c>
      <c r="D23" s="10" t="s">
        <v>825</v>
      </c>
      <c r="E23" s="30" t="s">
        <v>826</v>
      </c>
      <c r="F23" s="31" t="s">
        <v>939</v>
      </c>
      <c r="G23" s="5" t="s">
        <v>827</v>
      </c>
      <c r="H23" s="5" t="s">
        <v>121</v>
      </c>
      <c r="I23" s="8">
        <v>20</v>
      </c>
      <c r="J23" s="36">
        <v>45875</v>
      </c>
      <c r="K23" s="61">
        <v>12941445</v>
      </c>
      <c r="L23" s="24" t="s">
        <v>828</v>
      </c>
      <c r="M23" s="37">
        <v>5568</v>
      </c>
      <c r="N23" s="5" t="s">
        <v>15</v>
      </c>
      <c r="O23" s="15" t="s">
        <v>16</v>
      </c>
    </row>
    <row r="24" spans="1:15" s="35" customFormat="1" ht="24" x14ac:dyDescent="0.2">
      <c r="A24" s="7">
        <v>46457782</v>
      </c>
      <c r="B24" s="30" t="s">
        <v>833</v>
      </c>
      <c r="C24" s="9" t="s">
        <v>834</v>
      </c>
      <c r="D24" s="10" t="s">
        <v>537</v>
      </c>
      <c r="E24" s="30" t="s">
        <v>835</v>
      </c>
      <c r="F24" s="31" t="s">
        <v>940</v>
      </c>
      <c r="G24" s="5" t="s">
        <v>827</v>
      </c>
      <c r="H24" s="5" t="s">
        <v>121</v>
      </c>
      <c r="I24" s="8">
        <v>20</v>
      </c>
      <c r="J24" s="36">
        <v>45917</v>
      </c>
      <c r="K24" s="61">
        <v>12941445</v>
      </c>
      <c r="L24" s="24" t="s">
        <v>836</v>
      </c>
      <c r="M24" s="37">
        <v>5099</v>
      </c>
      <c r="N24" s="5" t="s">
        <v>15</v>
      </c>
      <c r="O24" s="59" t="s">
        <v>16</v>
      </c>
    </row>
    <row r="25" spans="1:15" s="58" customFormat="1" ht="36" x14ac:dyDescent="0.25">
      <c r="A25" s="7">
        <v>1061735646</v>
      </c>
      <c r="B25" s="30" t="s">
        <v>887</v>
      </c>
      <c r="C25" s="9"/>
      <c r="D25" s="32"/>
      <c r="E25" s="30"/>
      <c r="F25" s="18" t="s">
        <v>941</v>
      </c>
      <c r="G25" s="5" t="s">
        <v>827</v>
      </c>
      <c r="H25" s="5" t="s">
        <v>121</v>
      </c>
      <c r="I25" s="8">
        <v>20</v>
      </c>
      <c r="J25" s="36">
        <v>46051</v>
      </c>
      <c r="K25" s="61">
        <v>12941445</v>
      </c>
      <c r="L25" s="24" t="s">
        <v>888</v>
      </c>
      <c r="M25" s="37">
        <v>5369</v>
      </c>
      <c r="N25" s="5" t="s">
        <v>15</v>
      </c>
      <c r="O25" s="15" t="s">
        <v>16</v>
      </c>
    </row>
    <row r="26" spans="1:15" s="38" customFormat="1" ht="16.5" x14ac:dyDescent="0.3">
      <c r="A26" s="7">
        <v>1098693217</v>
      </c>
      <c r="B26" s="30" t="s">
        <v>901</v>
      </c>
      <c r="C26" s="9"/>
      <c r="D26" s="57"/>
      <c r="E26" s="30"/>
      <c r="F26" s="19" t="s">
        <v>17</v>
      </c>
      <c r="G26" s="11" t="s">
        <v>17</v>
      </c>
      <c r="H26" s="5">
        <v>1020</v>
      </c>
      <c r="I26" s="8">
        <v>12</v>
      </c>
      <c r="J26" s="36">
        <v>46052</v>
      </c>
      <c r="K26" s="61">
        <v>11105584</v>
      </c>
      <c r="L26" s="24" t="s">
        <v>902</v>
      </c>
      <c r="M26" s="37">
        <v>5370</v>
      </c>
      <c r="N26" s="5" t="s">
        <v>15</v>
      </c>
      <c r="O26" s="59" t="s">
        <v>16</v>
      </c>
    </row>
    <row r="27" spans="1:15" s="38" customFormat="1" ht="16.5" x14ac:dyDescent="0.3">
      <c r="A27" s="7">
        <v>1094576163</v>
      </c>
      <c r="B27" s="30" t="s">
        <v>862</v>
      </c>
      <c r="C27" s="9" t="s">
        <v>875</v>
      </c>
      <c r="D27" s="9" t="s">
        <v>876</v>
      </c>
      <c r="E27" s="30" t="s">
        <v>877</v>
      </c>
      <c r="F27" s="19" t="s">
        <v>17</v>
      </c>
      <c r="G27" s="11" t="s">
        <v>17</v>
      </c>
      <c r="H27" s="5">
        <v>1020</v>
      </c>
      <c r="I27" s="8">
        <v>12</v>
      </c>
      <c r="J27" s="36">
        <v>45968</v>
      </c>
      <c r="K27" s="61">
        <v>11105584</v>
      </c>
      <c r="L27" s="24" t="s">
        <v>863</v>
      </c>
      <c r="M27" s="37">
        <v>5010</v>
      </c>
      <c r="N27" s="5" t="s">
        <v>15</v>
      </c>
      <c r="O27" s="5" t="s">
        <v>809</v>
      </c>
    </row>
    <row r="28" spans="1:15" s="38" customFormat="1" ht="24" x14ac:dyDescent="0.3">
      <c r="A28" s="7">
        <v>1018404197</v>
      </c>
      <c r="B28" s="30" t="s">
        <v>841</v>
      </c>
      <c r="C28" s="9" t="s">
        <v>622</v>
      </c>
      <c r="D28" s="9" t="s">
        <v>878</v>
      </c>
      <c r="E28" s="30" t="s">
        <v>879</v>
      </c>
      <c r="F28" s="18" t="s">
        <v>451</v>
      </c>
      <c r="G28" s="5" t="s">
        <v>13</v>
      </c>
      <c r="H28" s="5" t="s">
        <v>78</v>
      </c>
      <c r="I28" s="8">
        <v>21</v>
      </c>
      <c r="J28" s="27">
        <v>46024</v>
      </c>
      <c r="K28" s="61">
        <v>13118696</v>
      </c>
      <c r="L28" s="24" t="s">
        <v>842</v>
      </c>
      <c r="M28" s="37">
        <v>5039</v>
      </c>
      <c r="N28" s="5" t="s">
        <v>15</v>
      </c>
      <c r="O28" s="5" t="s">
        <v>809</v>
      </c>
    </row>
  </sheetData>
  <autoFilter ref="F2:O28" xr:uid="{42164484-2AB1-4E71-B449-6E2D057AE2B8}"/>
  <mergeCells count="1">
    <mergeCell ref="A1:O1"/>
  </mergeCells>
  <phoneticPr fontId="13" type="noConversion"/>
  <conditionalFormatting sqref="E3:E28 B3:B28">
    <cfRule type="duplicateValues" dxfId="0" priority="484"/>
  </conditionalFormatting>
  <hyperlinks>
    <hyperlink ref="L3" r:id="rId1" xr:uid="{944BBF34-4DCD-4EBF-8C04-40402BD1EDB2}"/>
    <hyperlink ref="L6" r:id="rId2" xr:uid="{0C13683E-AA89-4EBC-B1CD-4D1BFD63A188}"/>
    <hyperlink ref="L13" r:id="rId3" xr:uid="{5B8070BD-C330-46A6-BC92-611CD2E0FD01}"/>
    <hyperlink ref="L16" r:id="rId4" xr:uid="{8BBAB77A-17A6-41AA-AE72-03DBB16F8A2F}"/>
    <hyperlink ref="L18" r:id="rId5" xr:uid="{87CFCA73-91C2-4564-B081-B3C1728AC5B4}"/>
    <hyperlink ref="L19" r:id="rId6" xr:uid="{93AAAF22-8152-403F-9EE8-6420E0D6C35E}"/>
    <hyperlink ref="L21" r:id="rId7" xr:uid="{F1DE735C-5019-4EAD-B881-57B87613ECCB}"/>
    <hyperlink ref="L7" r:id="rId8" xr:uid="{EE867AEA-65E5-43C4-89B6-B708CE113464}"/>
  </hyperlinks>
  <pageMargins left="0.7" right="0.7" top="0.75" bottom="0.75" header="0.3" footer="0.3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C6HDPSSWJME2-11-496</_dlc_DocId>
    <_dlc_DocIdUrl xmlns="182591e6-0f8c-49be-857d-34c2e2210ef9">
      <Url>https://www.minagricultura.gov.co/_layouts/15/DocIdRedir.aspx?ID=C6HDPSSWJME2-11-496</Url>
      <Description>C6HDPSSWJME2-11-496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5423A712F8F8488AAE960F460401BD" ma:contentTypeVersion="2" ma:contentTypeDescription="Crear nuevo documento." ma:contentTypeScope="" ma:versionID="d5dafffb56811a2a89df153202c4bc10">
  <xsd:schema xmlns:xsd="http://www.w3.org/2001/XMLSchema" xmlns:xs="http://www.w3.org/2001/XMLSchema" xmlns:p="http://schemas.microsoft.com/office/2006/metadata/properties" xmlns:ns1="http://schemas.microsoft.com/sharepoint/v3" xmlns:ns2="182591e6-0f8c-49be-857d-34c2e2210ef9" targetNamespace="http://schemas.microsoft.com/office/2006/metadata/properties" ma:root="true" ma:fieldsID="53a600ca7ec128a7e8f6440150f06221" ns1:_="" ns2:_="">
    <xsd:import namespace="http://schemas.microsoft.com/sharepoint/v3"/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0E4ED-B561-46CF-9BA9-38066B4BCB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2591e6-0f8c-49be-857d-34c2e2210ef9"/>
  </ds:schemaRefs>
</ds:datastoreItem>
</file>

<file path=customXml/itemProps2.xml><?xml version="1.0" encoding="utf-8"?>
<ds:datastoreItem xmlns:ds="http://schemas.openxmlformats.org/officeDocument/2006/customXml" ds:itemID="{6E0DB78F-C710-42C7-B1A2-D73352387586}"/>
</file>

<file path=customXml/itemProps3.xml><?xml version="1.0" encoding="utf-8"?>
<ds:datastoreItem xmlns:ds="http://schemas.openxmlformats.org/officeDocument/2006/customXml" ds:itemID="{D0CDCC32-E037-4BF3-A8CC-A0BC3E4BA2B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6B540C-C3B1-46FC-AE7A-831567A04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Servidores</vt:lpstr>
      <vt:lpstr>Servidores Alta Gerencia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Fernando Guzman Torres</dc:creator>
  <cp:lastModifiedBy>Constanza Medina Díaz</cp:lastModifiedBy>
  <dcterms:created xsi:type="dcterms:W3CDTF">2024-07-03T20:35:37Z</dcterms:created>
  <dcterms:modified xsi:type="dcterms:W3CDTF">2026-03-12T22:45:04Z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0x010100ED5423A712F8F8488AAE960F460401BD</vt:lpwstr>
  </property>
  <property fmtid="{D5CDD505-2E9C-101B-9397-08002B2CF9AE}" pid="3" name="_dlc_DocIdItemGuid">
    <vt:lpwstr>ca7bfc07-40d2-48b3-b7cc-9dd03e5adf94</vt:lpwstr>
  </property>
</Properties>
</file>