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70" windowHeight="12345" activeTab="0"/>
  </bookViews>
  <sheets>
    <sheet name="Formato" sheetId="1" r:id="rId1"/>
    <sheet name="Listas" sheetId="2" state="hidden" r:id="rId2"/>
  </sheets>
  <definedNames>
    <definedName name="Excepciones">'Listas'!$A$4:$A$17</definedName>
    <definedName name="Frecuencia__de_actualización">'Listas'!$C$4:$C$14</definedName>
    <definedName name="Procesos">'Listas'!$E$4:$E$26</definedName>
    <definedName name="_xlnm.Print_Titles" localSheetId="0">'Formato'!$2:$2</definedName>
  </definedNames>
  <calcPr fullCalcOnLoad="1"/>
</workbook>
</file>

<file path=xl/comments1.xml><?xml version="1.0" encoding="utf-8"?>
<comments xmlns="http://schemas.openxmlformats.org/spreadsheetml/2006/main">
  <authors>
    <author>Heraclio Bejarano Cruz</author>
  </authors>
  <commentList>
    <comment ref="A2" authorId="0">
      <text>
        <r>
          <rPr>
            <sz val="9"/>
            <rFont val="Tahoma"/>
            <family val="2"/>
          </rPr>
          <t>Nombre o titulo de la información a la que se refiere. Se puede colocar el nombre de:
1. Categorias, Series, Subseries (TRD)
2. Nombre del documento en la caracterización del proceso
3. Base de datos o sistema de información</t>
        </r>
      </text>
    </comment>
    <comment ref="B2" authorId="0">
      <text>
        <r>
          <rPr>
            <sz val="9"/>
            <rFont val="Tahoma"/>
            <family val="2"/>
          </rPr>
          <t xml:space="preserve">Describa brevemente el contenido de la información, detallando los aspectos más importante de esta. </t>
        </r>
      </text>
    </comment>
    <comment ref="C2" authorId="0">
      <text>
        <r>
          <rPr>
            <sz val="9"/>
            <rFont val="Tahoma"/>
            <family val="2"/>
          </rPr>
          <t>Relacione el idioma o idiomas de conservación de la información.</t>
        </r>
      </text>
    </comment>
    <comment ref="D2" authorId="0">
      <text>
        <r>
          <rPr>
            <sz val="9"/>
            <rFont val="Tahoma"/>
            <family val="2"/>
          </rPr>
          <t>Describa el medio fisico o electronico en que se almacena la información. Estas pueden ser:
1. Papel
2. Electronico (archivos digitales)
3. Videos
4. Audio (grabaciones)
5. Discos opticos (CD, DVD o otros)
6. Microfichas
7. Otros (describa)
Puede tener una combinación de uno o medios de soporte.</t>
        </r>
      </text>
    </comment>
    <comment ref="F2" authorId="0">
      <text>
        <r>
          <rPr>
            <sz val="9"/>
            <rFont val="Tahoma"/>
            <family val="2"/>
          </rPr>
          <t>Nombre de la dependencia responsable por Produccion de la información</t>
        </r>
      </text>
    </comment>
    <comment ref="G2" authorId="0">
      <text>
        <r>
          <rPr>
            <sz val="9"/>
            <rFont val="Tahoma"/>
            <family val="2"/>
          </rPr>
          <t>Relacione la dependencia que es responsable de la custodia y de permitir el acceso a la información por parte del peticionario.
En caso de no ser la misma dependencia que genera la información, especifique quien lo hace.</t>
        </r>
      </text>
    </comment>
    <comment ref="E2" authorId="0">
      <text>
        <r>
          <rPr>
            <sz val="9"/>
            <rFont val="Tahoma"/>
            <family val="2"/>
          </rPr>
          <t>Indica la fecha en que se produce o crea la información por primera vez.</t>
        </r>
      </text>
    </comment>
    <comment ref="H2" authorId="0">
      <text>
        <r>
          <rPr>
            <sz val="9"/>
            <rFont val="Tahoma"/>
            <family val="2"/>
          </rPr>
          <t>Seleccione las causas por las cuales la información se exeptua de acceso al ciudadano de acuerdo con los articulos 18 y 19 de la Ley 1712 de 2014</t>
        </r>
      </text>
    </comment>
    <comment ref="I2" authorId="0">
      <text>
        <r>
          <rPr>
            <sz val="9"/>
            <rFont val="Tahoma"/>
            <family val="2"/>
          </rPr>
          <t>Mencione el fundamento constitucional o legal que justifican la clasificación o la reserva, señalando expresamente la norma, artículo, inciso o párrafo que la ampara.</t>
        </r>
      </text>
    </comment>
    <comment ref="J2" authorId="0">
      <text>
        <r>
          <rPr>
            <sz val="9"/>
            <rFont val="Tahoma"/>
            <family val="2"/>
          </rPr>
          <t>Mencione la norma jurídica que sirve como fundamento jurídico para la clasificación o reserva de la información</t>
        </r>
      </text>
    </comment>
    <comment ref="K2" authorId="0">
      <text>
        <r>
          <rPr>
            <sz val="9"/>
            <rFont val="Tahoma"/>
            <family val="2"/>
          </rPr>
          <t>Indique si la totalidad del documento esta exceptuado de publicación o solo una parte del documento:
Total: Todo el documento esta exceptuado
Parcial: solo una parte del documento</t>
        </r>
      </text>
    </comment>
    <comment ref="L2" authorId="0">
      <text>
        <r>
          <rPr>
            <sz val="9"/>
            <rFont val="Tahoma"/>
            <family val="2"/>
          </rPr>
          <t xml:space="preserve">Indique la fecha en que es calificado la información como re­servada o publica clasificada. </t>
        </r>
      </text>
    </comment>
    <comment ref="M2" authorId="0">
      <text>
        <r>
          <rPr>
            <sz val="9"/>
            <rFont val="Tahoma"/>
            <family val="2"/>
          </rPr>
          <t>Tiempo que esta definida como reservada o publica clasificada: o sea el tiempo que dura la reserva</t>
        </r>
      </text>
    </comment>
  </commentList>
</comments>
</file>

<file path=xl/sharedStrings.xml><?xml version="1.0" encoding="utf-8"?>
<sst xmlns="http://schemas.openxmlformats.org/spreadsheetml/2006/main" count="486" uniqueCount="236">
  <si>
    <t>IDIOMA</t>
  </si>
  <si>
    <t>Diaria</t>
  </si>
  <si>
    <t>Semanal</t>
  </si>
  <si>
    <t>Mensual</t>
  </si>
  <si>
    <t>Bimestral</t>
  </si>
  <si>
    <t>Trimestral</t>
  </si>
  <si>
    <t>Semestral</t>
  </si>
  <si>
    <t>Anual</t>
  </si>
  <si>
    <t>Frecuencia</t>
  </si>
  <si>
    <t>Fundamento constitucional o legal</t>
  </si>
  <si>
    <t>Excepción Total o parcial</t>
  </si>
  <si>
    <t>Fundamento jurídico de la excepción</t>
  </si>
  <si>
    <t>Objetivo legítimo de la Excepción</t>
  </si>
  <si>
    <t>Fecha de clasificación</t>
  </si>
  <si>
    <t>Tiempo que cobija la clasificación</t>
  </si>
  <si>
    <t>DESCRIPCION DEL CONTENIDO DE LA INFORMACIÓN</t>
  </si>
  <si>
    <t>MEDIO O SOPORTE EN QUE ESTA LA INFORMACIÓN</t>
  </si>
  <si>
    <t xml:space="preserve">NOMBRE O TÍTULO DE LA INFORMACIÓN </t>
  </si>
  <si>
    <t>DEPENDENCIA RESPONSABLE DE LA PRODUCCION DE LA INFORMACION</t>
  </si>
  <si>
    <t>DEPENDENCIA RESPONSABLE DE LA CUSTODIA Y ACCESO A LA INFORMACIÓN</t>
  </si>
  <si>
    <t>El derecho de toda persona a la intimidad</t>
  </si>
  <si>
    <t>El derecho de toda persona a la vida</t>
  </si>
  <si>
    <t>El derecho de toda persona a la salud</t>
  </si>
  <si>
    <t>El derecho de toda persona a la seguridad</t>
  </si>
  <si>
    <t>Excepciones a la publicacion de informacion</t>
  </si>
  <si>
    <t>Los secretos comerciales, industriales y profesionales</t>
  </si>
  <si>
    <t>La defensa y seguridad nacional</t>
  </si>
  <si>
    <t>La seguridad pública</t>
  </si>
  <si>
    <t>Las relaciones internacionales</t>
  </si>
  <si>
    <t>La prevención, investigación y persecución de los delitos y las faltas disciplinarias</t>
  </si>
  <si>
    <t>El debido proceso y la igualdad de las partes en los procesos judiciales</t>
  </si>
  <si>
    <t>La administración efectiva de la justicia</t>
  </si>
  <si>
    <t>Los derechos de la infancia y la adolescencia</t>
  </si>
  <si>
    <t>La estabilidad macroeconómica y financiera del país</t>
  </si>
  <si>
    <t>La salud pública</t>
  </si>
  <si>
    <t>Procesos</t>
  </si>
  <si>
    <t>Direccionamiento Estratégico Institucional</t>
  </si>
  <si>
    <t>Administración del Sistema Integrado de Gestión</t>
  </si>
  <si>
    <t>Gestión de Comunicaciones y Prensa</t>
  </si>
  <si>
    <t>Gobernabilidad de TICs</t>
  </si>
  <si>
    <t>Gestión de Información y del Conocimiento</t>
  </si>
  <si>
    <t>Control Interno a la Gestión</t>
  </si>
  <si>
    <t>Control Interno Disciplinario</t>
  </si>
  <si>
    <t>Gestión de Ordenamiento Social de la Propiedad Rural y Uso Productivo del Suelo</t>
  </si>
  <si>
    <t>Capacidades Productivas y Generación de Ingresos</t>
  </si>
  <si>
    <t>Gestión de Bienes Públicos Rurales</t>
  </si>
  <si>
    <t>Gestión de Financiamiento y Riesgos Agropecuarios</t>
  </si>
  <si>
    <t>Gestión de Innovación, Desarrollo, Tecnológico y Protección Sanitaria</t>
  </si>
  <si>
    <t>Gestión de Cadenas Agrícolas y Forestales</t>
  </si>
  <si>
    <t>Gestión de Cadenas Pecuarias, Pesqueras y Acuícolas</t>
  </si>
  <si>
    <t>Gestión de Desarrollo y Modernización de Mercados</t>
  </si>
  <si>
    <t>Atención y Servicio al Ciudadano</t>
  </si>
  <si>
    <t>Gestión de Apoyo Logístico e Infraestructura</t>
  </si>
  <si>
    <t>Gestión de Entidades Liquidadas</t>
  </si>
  <si>
    <t>Gestión de Servicios TICs</t>
  </si>
  <si>
    <t>Gestión del Talento Humano</t>
  </si>
  <si>
    <t>Gestión Financiera</t>
  </si>
  <si>
    <t>Gestión Jurídica</t>
  </si>
  <si>
    <t>Gestión Para la Contracción</t>
  </si>
  <si>
    <t>No cambia</t>
  </si>
  <si>
    <t>Por acuerdo entre las partes</t>
  </si>
  <si>
    <t>Cuatrenio</t>
  </si>
  <si>
    <t>Por autonomia del responsable</t>
  </si>
  <si>
    <t>Español</t>
  </si>
  <si>
    <t>Oficina de Tecnologías de la Información y las Comunicaciones</t>
  </si>
  <si>
    <t>Papel y electronico</t>
  </si>
  <si>
    <t>Electronico</t>
  </si>
  <si>
    <t>Documento relacionados con el proyecto(manuales tecnicos y funcionales)</t>
  </si>
  <si>
    <t>Contiene información relevante del proyecto o sistema de información sobre la configuración , administación, y uso de las herramientas.</t>
  </si>
  <si>
    <t>Durante la ejecución del proyecto</t>
  </si>
  <si>
    <t>Ley 1712 de 2014, artículos 18, literal c</t>
  </si>
  <si>
    <t>Parcial</t>
  </si>
  <si>
    <t>Ilimitado</t>
  </si>
  <si>
    <t>Papel y Electronico</t>
  </si>
  <si>
    <t>Base de Datos</t>
  </si>
  <si>
    <t>Papel</t>
  </si>
  <si>
    <t>Subdirección Financiera</t>
  </si>
  <si>
    <t>Electrónico</t>
  </si>
  <si>
    <t>Grupo de Contratación</t>
  </si>
  <si>
    <t>español</t>
  </si>
  <si>
    <t>Capacidades Productivas y Generación de Ingresos,Grupo de Contratación, Unidad de Victimas, Oficina de las Tecnologia de la Información, Viceministerio de Desarrollo Rural,Grupo de Atencion a la población  Victimas del Conflicto Armado Interno.</t>
  </si>
  <si>
    <t>Caracterización de los beneficiarios de los proyectos ejecutados por la Dirección de Capacidades Productivas y Generación de Ingresos</t>
  </si>
  <si>
    <t>Información detallada de identificación ubicacion, datos sensibles, y detalles del beneficio otorgado</t>
  </si>
  <si>
    <t>Ley 1712 de 2014</t>
  </si>
  <si>
    <t>Artículo 18 Numeral B</t>
  </si>
  <si>
    <t>Año 2015</t>
  </si>
  <si>
    <t>Indefinida</t>
  </si>
  <si>
    <t>Papel y Electrónico</t>
  </si>
  <si>
    <t>Electronico, papel</t>
  </si>
  <si>
    <t>Dirección de Bienes Públicos Rurales</t>
  </si>
  <si>
    <t xml:space="preserve">Dirección de Gestión de Bienes Públoicos Rurales </t>
  </si>
  <si>
    <t>30-junio de 2014</t>
  </si>
  <si>
    <t xml:space="preserve">Contiene los barradores de las directrices generales para formulación y ejecución de la política que han sido sometidos de socialización. </t>
  </si>
  <si>
    <t>Solo la norma</t>
  </si>
  <si>
    <t>enuncia articulo</t>
  </si>
  <si>
    <t>A partir de la constitucion de la herramienta</t>
  </si>
  <si>
    <t>Indeterminado</t>
  </si>
  <si>
    <t>1-Dirección de Financiamiento y Riesgos Agropecuarios- DFRA
2-Grupo de Contratación</t>
  </si>
  <si>
    <t>Archivos digitales, cds</t>
  </si>
  <si>
    <t xml:space="preserve">Ley 1712 de 2015 articulo 18 </t>
  </si>
  <si>
    <t xml:space="preserve">Ley 1712 de 2015 articulo 18
Ley 1266 de 2008 Hábeas Data </t>
  </si>
  <si>
    <t>Ilimitada</t>
  </si>
  <si>
    <t>Dirección de Financiamiento y Riesgos Agropecuarios- DFRA</t>
  </si>
  <si>
    <t xml:space="preserve">Base de datos de beneficiarios Programas </t>
  </si>
  <si>
    <t>Datos sobre información financiera y personal sobre las operaciones realizadas de cada uno de los programas del Ministerio, a cargo de esta Dirección.</t>
  </si>
  <si>
    <t>Dirección de Innovación, Desarrollo Tecnológico y Protección Sanitaria</t>
  </si>
  <si>
    <t>Grupo de Contratos del MADR</t>
  </si>
  <si>
    <t>Documento y/o informe de Supervisión</t>
  </si>
  <si>
    <t>Documentación relacionada con los convenios y contratos suscritos para el tema de Innovación y Desarrollo Tecnológico.</t>
  </si>
  <si>
    <t>Ley 1712 de 2014, artículo 18 literal c).</t>
  </si>
  <si>
    <t>ilimitado</t>
  </si>
  <si>
    <t>Asistencia Técnica Rural</t>
  </si>
  <si>
    <t>Contiene información de los usuarios en relación con la prestación del Servicio de Asistencia Técnica</t>
  </si>
  <si>
    <t>Artículo 2 de la Ley 1581 de 2012</t>
  </si>
  <si>
    <t>Ley 1712 de 2014, artículo 18 literal a).</t>
  </si>
  <si>
    <t>Documentación relacionada con los convenios y contratos suscritos para el tema de Protección Sanitaria.</t>
  </si>
  <si>
    <t>Reglamentación Derechos de Autor</t>
  </si>
  <si>
    <t>Reglamentación Derechos de Autor, y la Ley 1581 de 2012</t>
  </si>
  <si>
    <t>Permanente</t>
  </si>
  <si>
    <t>Instituto Colombiano Agropecuario - ICA como admdinistrador delegado del MADR para el Sistema.</t>
  </si>
  <si>
    <t>Programa Identifica</t>
  </si>
  <si>
    <t>Contiene información relacionada con el Sistema de Identificación, Información y Trazabilidad Animal en el marco de la Ley 1659 de 2013</t>
  </si>
  <si>
    <t>literales del artículo 2 de la Ley 1581 de 2012</t>
  </si>
  <si>
    <t>Grupo de Sostenibilidad ambiental y Cambio Climático</t>
  </si>
  <si>
    <t>Documentación relacionada con los convenios y contratos suscritos para el tema de Sostenibilidad Ambiental y Cambio Climático</t>
  </si>
  <si>
    <t>Sistema Nacional de Control de la Producción Agropecuaria Ecológica</t>
  </si>
  <si>
    <t>Contiene información relacionada con el Control de la Producción Agropecuaria Ecológica (Certificadoras) en el país.</t>
  </si>
  <si>
    <t>Dirección de Cadenas Pecuarias, Pesqueras y Acuícolas</t>
  </si>
  <si>
    <t>Dirección de Cadenas Pecuarias, Pesqueras y Acuícolas
Grupo de Contratos</t>
  </si>
  <si>
    <t>Documentos y/o informes de supervisión</t>
  </si>
  <si>
    <t xml:space="preserve">Contiene toda la información relacionada con los seguimientos a la ejecución de los convenios suscritos por el MADR </t>
  </si>
  <si>
    <t>Ley 1712-2014 art 18, literal a)</t>
  </si>
  <si>
    <t>Ley 1581-2012 art 5.</t>
  </si>
  <si>
    <t>Direccion de Cadena Agricolas y Forestales</t>
  </si>
  <si>
    <t>Cooperantes, gremios, federeaciones, fondos.</t>
  </si>
  <si>
    <t>Informe de Bases de datos de caracterizacion de productores</t>
  </si>
  <si>
    <t>Datos de ubicación, identificacion, area, Productos.</t>
  </si>
  <si>
    <t>Derecho a la intimidad</t>
  </si>
  <si>
    <t xml:space="preserve">ley  1712 de 2014 ,Articulo 18 , Literal A. </t>
  </si>
  <si>
    <t>Conceptos de Acuerdos presupuestales o de Informes.</t>
  </si>
  <si>
    <t>Contiene el seguimiento presupuestal y de ejecución a los recursos de los Fondos de Fomento y de Estabilización de Precios</t>
  </si>
  <si>
    <t>Certificado de Incentivo Forestal</t>
  </si>
  <si>
    <t>Contiene documentación referente al proceso de ejecución (pólizas, pagos, conceptos técnicos, etc) en donde a través del convenio de administración con FINAGRO se realiza reconocimiento del 50% de los costos de establecimiento y mantenimiento de la plantación forestal hasta el quinto año.</t>
  </si>
  <si>
    <t>Electronico y Papel</t>
  </si>
  <si>
    <t>Fondos Parafiscales</t>
  </si>
  <si>
    <t>Contiene informes, actas, conceptos y comunicaciónes de los Fondos.</t>
  </si>
  <si>
    <t>Grupo de Talento Humano</t>
  </si>
  <si>
    <t>papel</t>
  </si>
  <si>
    <t>Historia Laboral</t>
  </si>
  <si>
    <t>documentos y actos administrativos de posesión y situaciones administrativas tales como vacaciones, licencias, encargos, investigaciones, afiliaciones al SGSS, constancias y certificaciones, etc</t>
  </si>
  <si>
    <t>Artículo 18 Ley 1712 de 2014</t>
  </si>
  <si>
    <t>Numeral 3o del Artículo 24 de la Ley 1755 de 2015</t>
  </si>
  <si>
    <t>Total</t>
  </si>
  <si>
    <t>Ilimitada (parágrafo artículo 18 de la Ley 1712 de 2014)</t>
  </si>
  <si>
    <t>papel y electrónico</t>
  </si>
  <si>
    <t>Nómina y formatos de trámite de cuenta</t>
  </si>
  <si>
    <t>Reconocimiento de salarios y prestaciones sociales a los funcionarios de planta de personal</t>
  </si>
  <si>
    <t>Numeral 3o del Artículo 24 de la Ley 1755 de 2015 y Ley 1266 de 2008</t>
  </si>
  <si>
    <t>Oficina de Tecnologías de la Información y las Comunicaciones - TIC</t>
  </si>
  <si>
    <t>Documentacion de Cambios a Infraestructura Tecnologica</t>
  </si>
  <si>
    <t>Solicitudes, Planes de Trabajo, Resultados de Cambio</t>
  </si>
  <si>
    <t>Secretos industriales</t>
  </si>
  <si>
    <t>Ley 1712 de 2014, articulo 18 literal C</t>
  </si>
  <si>
    <t>Documentación de la solicitud de Servicios Informaticos</t>
  </si>
  <si>
    <t>Validacion de la información,  desarrollo y Respuesta a las solicitudes</t>
  </si>
  <si>
    <t>Grupo de Gestión Documental y Biblioteca</t>
  </si>
  <si>
    <t>Historia laboral de exfuncionarios</t>
  </si>
  <si>
    <t>Contiene Historias laborales de exfuncionarios del MinAgricultura y Entidades Liquidadas</t>
  </si>
  <si>
    <t>Ley 1712 de 2014 - Articulo 18, literal a)</t>
  </si>
  <si>
    <t>Ley 1575 de 2015 - Articulo 24, numeral 3</t>
  </si>
  <si>
    <t>IIimitada</t>
  </si>
  <si>
    <t>Grupo Atención al Ciuddano</t>
  </si>
  <si>
    <t>Grupo Atención al Ciudadano</t>
  </si>
  <si>
    <t>Papel e imagen</t>
  </si>
  <si>
    <t>Desde primer trimestre de 2010</t>
  </si>
  <si>
    <t>Base de datos de beneficiarios</t>
  </si>
  <si>
    <t>Desde el 2010</t>
  </si>
  <si>
    <t>Ley 1581 de 2012 articulo 2 literal a</t>
  </si>
  <si>
    <t>Noviembre 22 de 2016</t>
  </si>
  <si>
    <t>Reportes de PQRDS por dependencia</t>
  </si>
  <si>
    <t>Reportes estadísticos por dependencia sobre las pqrds asignadas</t>
  </si>
  <si>
    <t>Archivos digitales</t>
  </si>
  <si>
    <t>Base de datos atenciones presenciales</t>
  </si>
  <si>
    <t>Datos personales de los ciudadanos que se acercan a la oficina de atencion al ciudadano por información de los tramites y servicios</t>
  </si>
  <si>
    <t>Solicitudes realizadas por los ciudadanos</t>
  </si>
  <si>
    <t xml:space="preserve">PQRDS  presentados por los ciudadanos ante el Ministerio </t>
  </si>
  <si>
    <t>Oficios de respuestas</t>
  </si>
  <si>
    <t>Respuestas a los requerimientos presentados por los ciudadanos ante el Ministerio</t>
  </si>
  <si>
    <t>Grabaciones de llamadas</t>
  </si>
  <si>
    <t>Grabaciones de voz de los ciudadanos que se comunican con la línea gratuita del Ministerio</t>
  </si>
  <si>
    <t>cds</t>
  </si>
  <si>
    <t>Desde primer trimestre de 2015</t>
  </si>
  <si>
    <t xml:space="preserve">Ley 1581 de 2012 articulo 6 </t>
  </si>
  <si>
    <t xml:space="preserve">Papel </t>
  </si>
  <si>
    <t>Detalle y novedades correspondiente a los pagos realizados a los pensionados del IDEMA</t>
  </si>
  <si>
    <t>Grupo Control Interno Disciplinario - CID</t>
  </si>
  <si>
    <t>Particular o Servidor Publico</t>
  </si>
  <si>
    <t>Formato de queja o denuncia</t>
  </si>
  <si>
    <t>Queja o denuncia formulada por el particular o servidor publico</t>
  </si>
  <si>
    <t>Momento en el que se genera la queja o denuncia</t>
  </si>
  <si>
    <t xml:space="preserve">Ley 1712 de 2014 (articulo 19 Num. D)  </t>
  </si>
  <si>
    <t xml:space="preserve">Ley 734 de 2002 y Constitucion Nacional </t>
  </si>
  <si>
    <t>Ley 734 de 2002 articulo 95  Constitucion Nacional articulo 29</t>
  </si>
  <si>
    <t xml:space="preserve">Hasta que se profiere pliego de cargos o se archiva </t>
  </si>
  <si>
    <t>Auto de apertura del Proceso Disciplinario (Procedimiento Ordinario) (salida)</t>
  </si>
  <si>
    <t>Auto de apertura del proceso disciplinario en averiguacion de responsables o contra funcionario o ex funcionario determinado o identificado (auto de indagacion preliminar o investigacion disciplinaria)</t>
  </si>
  <si>
    <t xml:space="preserve">Momento en el que se firma el auto por la Secretaria General </t>
  </si>
  <si>
    <t>Auto de apertura del Proceso Disciplinario (Procedimiento Verbal)</t>
  </si>
  <si>
    <t>Auto de apertura del proceso disciplinario en contra de funcionario o ex funcionario determinado o identificado (auto de indagacion preliminar o auto de citacion a audiencia)</t>
  </si>
  <si>
    <t xml:space="preserve">Hasta que se profiera auto de citacion a audiencia </t>
  </si>
  <si>
    <t xml:space="preserve">Oficina  de Asuntos Internacionales </t>
  </si>
  <si>
    <t>Papel y Electrónico (Archivos Digitales)</t>
  </si>
  <si>
    <t>Atención de Peticiones, Quejas, Reclamos, Demandas, Solicitudes -PQRDS</t>
  </si>
  <si>
    <t>Respuesta a las PQRDS presentadas ante la Oficina de Asuntos Internacionales</t>
  </si>
  <si>
    <t>Desde el primer trimestre 2010</t>
  </si>
  <si>
    <t>Ley 1712 de 2014 articulo 19</t>
  </si>
  <si>
    <t>N/A</t>
  </si>
  <si>
    <t>Grupo de gestión integral de entidades liquidadas</t>
  </si>
  <si>
    <t>Grupo de gestión integral de entidades liquidadas, oficina asesora de planeación</t>
  </si>
  <si>
    <t>Datos personales de los beneficiarios de los programas formulados por el Ministerio y las entidades adscritas</t>
  </si>
  <si>
    <t>ÍNDICE DE INFORMACIÓN CLASIFICADA Y RESERVADA</t>
  </si>
  <si>
    <t>FECHA DE GENERACIÓN DE LA INFORMACIÓN</t>
  </si>
  <si>
    <r>
      <t>Politicas para la administración de los Bienes Públicos Rurales</t>
    </r>
    <r>
      <rPr>
        <b/>
        <u val="single"/>
        <sz val="10"/>
        <color indexed="8"/>
        <rFont val="Arial"/>
        <family val="2"/>
      </rPr>
      <t xml:space="preserve"> no sectoriales</t>
    </r>
    <r>
      <rPr>
        <sz val="10"/>
        <color indexed="8"/>
        <rFont val="Arial"/>
        <family val="2"/>
      </rPr>
      <t xml:space="preserve"> (Borradores  Circulares, Planes).</t>
    </r>
  </si>
  <si>
    <t>Certificación Laboral</t>
  </si>
  <si>
    <t>Certificación para Bono Pensional</t>
  </si>
  <si>
    <t>Información laboral de exfuncionarios de Entidades Liquidadas para la expedición de Bono Pensional.</t>
  </si>
  <si>
    <t>Grupo de Gestión Integral de Entidades Liquidadas</t>
  </si>
  <si>
    <t>Ley 1755 de 2015 Art 24, Numeral 3.</t>
  </si>
  <si>
    <t>Ley 1755 de 2015 Art. 24, Numeral 3.</t>
  </si>
  <si>
    <t>Ley 1755 de 2015 Art 24, Numeral  3.</t>
  </si>
  <si>
    <t>LEY 1755 de 2015 Art 24, Numeral 3.</t>
  </si>
  <si>
    <t>Información laboral de exfuncionarios de Entidades Liquidadas de carácter general</t>
  </si>
  <si>
    <t>Información laboral de exfuncionarios de Entidades Liquidadas de carácter general.</t>
  </si>
  <si>
    <t>Información laboral de exfuncionarios de Entidades Liquidadas para la expedición de Bono Pensional</t>
  </si>
  <si>
    <t>Nomina Listados</t>
  </si>
  <si>
    <t>Actualización: 24/07/2018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</si>
</sst>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&quot;$&quot;\ * #,##0.00_ ;_ &quot;$&quot;\ * \-#,##0.00_ ;_ &quot;$&quot;\ * &quot;-&quot;??_ ;_ @_ "/>
    <numFmt numFmtId="168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Arial Narrow"/>
      <family val="2"/>
    </font>
    <font>
      <b/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2"/>
      <color theme="0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14" borderId="10" xfId="0" applyFill="1" applyBorder="1" applyAlignment="1">
      <alignment/>
    </xf>
    <xf numFmtId="0" fontId="0" fillId="16" borderId="0" xfId="0" applyFill="1" applyAlignment="1">
      <alignment/>
    </xf>
    <xf numFmtId="0" fontId="0" fillId="0" borderId="11" xfId="0" applyFill="1" applyBorder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168" fontId="43" fillId="35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168" fontId="44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14" fontId="2" fillId="0" borderId="10" xfId="0" applyNumberFormat="1" applyFont="1" applyFill="1" applyBorder="1" applyAlignment="1">
      <alignment horizontal="justify" vertical="center" wrapText="1"/>
    </xf>
    <xf numFmtId="168" fontId="2" fillId="0" borderId="10" xfId="0" applyNumberFormat="1" applyFont="1" applyFill="1" applyBorder="1" applyAlignment="1">
      <alignment horizontal="justify" vertical="center" wrapText="1"/>
    </xf>
    <xf numFmtId="15" fontId="2" fillId="0" borderId="10" xfId="0" applyNumberFormat="1" applyFont="1" applyFill="1" applyBorder="1" applyAlignment="1">
      <alignment horizontal="justify" vertical="center" wrapText="1"/>
    </xf>
    <xf numFmtId="1" fontId="2" fillId="0" borderId="10" xfId="0" applyNumberFormat="1" applyFont="1" applyFill="1" applyBorder="1" applyAlignment="1">
      <alignment horizontal="justify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168" fontId="45" fillId="0" borderId="10" xfId="0" applyNumberFormat="1" applyFont="1" applyFill="1" applyBorder="1" applyAlignment="1">
      <alignment horizontal="justify" vertical="center" wrapText="1"/>
    </xf>
    <xf numFmtId="0" fontId="44" fillId="0" borderId="0" xfId="0" applyFont="1" applyBorder="1" applyAlignment="1">
      <alignment horizontal="left" vertical="center"/>
    </xf>
    <xf numFmtId="0" fontId="46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3" xfId="53"/>
    <cellStyle name="Millares 4" xfId="54"/>
    <cellStyle name="Currency" xfId="55"/>
    <cellStyle name="Currency [0]" xfId="56"/>
    <cellStyle name="Moneda 2" xfId="57"/>
    <cellStyle name="Moneda 2 2" xfId="58"/>
    <cellStyle name="Neutral" xfId="59"/>
    <cellStyle name="Normal 2" xfId="60"/>
    <cellStyle name="Normal 2 2" xfId="61"/>
    <cellStyle name="Normal 3" xfId="62"/>
    <cellStyle name="Normal 3 2" xfId="63"/>
    <cellStyle name="Notas" xfId="64"/>
    <cellStyle name="Percent" xfId="65"/>
    <cellStyle name="Porcentaje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4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40" sqref="A40"/>
    </sheetView>
  </sheetViews>
  <sheetFormatPr defaultColWidth="11.57421875" defaultRowHeight="15"/>
  <cols>
    <col min="1" max="1" width="24.140625" style="12" customWidth="1"/>
    <col min="2" max="2" width="71.140625" style="13" bestFit="1" customWidth="1"/>
    <col min="3" max="3" width="9.28125" style="12" customWidth="1"/>
    <col min="4" max="4" width="22.00390625" style="11" customWidth="1"/>
    <col min="5" max="5" width="18.57421875" style="12" customWidth="1"/>
    <col min="6" max="7" width="24.140625" style="14" customWidth="1"/>
    <col min="8" max="8" width="20.421875" style="11" customWidth="1"/>
    <col min="9" max="9" width="14.00390625" style="11" customWidth="1"/>
    <col min="10" max="10" width="14.28125" style="11" customWidth="1"/>
    <col min="11" max="11" width="15.00390625" style="11" customWidth="1"/>
    <col min="12" max="12" width="12.140625" style="15" customWidth="1"/>
    <col min="13" max="13" width="18.28125" style="11" customWidth="1"/>
    <col min="14" max="14" width="3.00390625" style="11" customWidth="1"/>
    <col min="15" max="16384" width="11.57421875" style="11" customWidth="1"/>
  </cols>
  <sheetData>
    <row r="1" spans="1:13" ht="45" customHeight="1">
      <c r="A1" s="26" t="s">
        <v>220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53.25" customHeight="1">
      <c r="A2" s="6" t="s">
        <v>17</v>
      </c>
      <c r="B2" s="6" t="s">
        <v>15</v>
      </c>
      <c r="C2" s="6" t="s">
        <v>0</v>
      </c>
      <c r="D2" s="6" t="s">
        <v>16</v>
      </c>
      <c r="E2" s="6" t="s">
        <v>221</v>
      </c>
      <c r="F2" s="6" t="s">
        <v>18</v>
      </c>
      <c r="G2" s="6" t="s">
        <v>19</v>
      </c>
      <c r="H2" s="7" t="s">
        <v>12</v>
      </c>
      <c r="I2" s="7" t="s">
        <v>9</v>
      </c>
      <c r="J2" s="7" t="s">
        <v>11</v>
      </c>
      <c r="K2" s="7" t="s">
        <v>10</v>
      </c>
      <c r="L2" s="8" t="s">
        <v>13</v>
      </c>
      <c r="M2" s="7" t="s">
        <v>14</v>
      </c>
    </row>
    <row r="3" spans="1:13" s="9" customFormat="1" ht="51">
      <c r="A3" s="16" t="s">
        <v>67</v>
      </c>
      <c r="B3" s="16" t="s">
        <v>68</v>
      </c>
      <c r="C3" s="16" t="s">
        <v>63</v>
      </c>
      <c r="D3" s="16" t="s">
        <v>87</v>
      </c>
      <c r="E3" s="16" t="s">
        <v>69</v>
      </c>
      <c r="F3" s="16" t="s">
        <v>64</v>
      </c>
      <c r="G3" s="16" t="s">
        <v>64</v>
      </c>
      <c r="H3" s="16" t="s">
        <v>25</v>
      </c>
      <c r="I3" s="16" t="s">
        <v>70</v>
      </c>
      <c r="J3" s="16" t="s">
        <v>70</v>
      </c>
      <c r="K3" s="16" t="s">
        <v>71</v>
      </c>
      <c r="L3" s="19">
        <v>41669</v>
      </c>
      <c r="M3" s="16" t="s">
        <v>72</v>
      </c>
    </row>
    <row r="4" spans="1:13" s="10" customFormat="1" ht="140.25">
      <c r="A4" s="16" t="s">
        <v>81</v>
      </c>
      <c r="B4" s="16" t="s">
        <v>82</v>
      </c>
      <c r="C4" s="16" t="s">
        <v>63</v>
      </c>
      <c r="D4" s="16" t="s">
        <v>77</v>
      </c>
      <c r="E4" s="20">
        <v>39112</v>
      </c>
      <c r="F4" s="16" t="s">
        <v>44</v>
      </c>
      <c r="G4" s="16" t="s">
        <v>80</v>
      </c>
      <c r="H4" s="16" t="s">
        <v>23</v>
      </c>
      <c r="I4" s="16" t="s">
        <v>83</v>
      </c>
      <c r="J4" s="16" t="s">
        <v>84</v>
      </c>
      <c r="K4" s="16" t="s">
        <v>71</v>
      </c>
      <c r="L4" s="19" t="s">
        <v>85</v>
      </c>
      <c r="M4" s="16" t="s">
        <v>86</v>
      </c>
    </row>
    <row r="5" spans="1:13" s="10" customFormat="1" ht="63.75">
      <c r="A5" s="16" t="s">
        <v>222</v>
      </c>
      <c r="B5" s="16" t="s">
        <v>92</v>
      </c>
      <c r="C5" s="16" t="s">
        <v>63</v>
      </c>
      <c r="D5" s="16" t="s">
        <v>77</v>
      </c>
      <c r="E5" s="16" t="s">
        <v>91</v>
      </c>
      <c r="F5" s="16" t="s">
        <v>89</v>
      </c>
      <c r="G5" s="16" t="s">
        <v>90</v>
      </c>
      <c r="H5" s="16"/>
      <c r="I5" s="16" t="s">
        <v>93</v>
      </c>
      <c r="J5" s="16" t="s">
        <v>94</v>
      </c>
      <c r="K5" s="16" t="s">
        <v>71</v>
      </c>
      <c r="L5" s="19" t="s">
        <v>95</v>
      </c>
      <c r="M5" s="16" t="s">
        <v>96</v>
      </c>
    </row>
    <row r="6" spans="1:13" s="10" customFormat="1" ht="63.75">
      <c r="A6" s="16" t="s">
        <v>103</v>
      </c>
      <c r="B6" s="16" t="s">
        <v>104</v>
      </c>
      <c r="C6" s="16" t="s">
        <v>63</v>
      </c>
      <c r="D6" s="16" t="s">
        <v>98</v>
      </c>
      <c r="E6" s="18">
        <v>40998</v>
      </c>
      <c r="F6" s="16" t="s">
        <v>102</v>
      </c>
      <c r="G6" s="16" t="s">
        <v>97</v>
      </c>
      <c r="H6" s="16" t="s">
        <v>20</v>
      </c>
      <c r="I6" s="16" t="s">
        <v>99</v>
      </c>
      <c r="J6" s="16" t="s">
        <v>100</v>
      </c>
      <c r="K6" s="16" t="s">
        <v>71</v>
      </c>
      <c r="L6" s="18">
        <v>40998</v>
      </c>
      <c r="M6" s="16" t="s">
        <v>101</v>
      </c>
    </row>
    <row r="7" spans="1:13" s="10" customFormat="1" ht="51">
      <c r="A7" s="16" t="s">
        <v>107</v>
      </c>
      <c r="B7" s="16" t="s">
        <v>108</v>
      </c>
      <c r="C7" s="16" t="s">
        <v>63</v>
      </c>
      <c r="D7" s="16" t="s">
        <v>75</v>
      </c>
      <c r="E7" s="18">
        <v>41669</v>
      </c>
      <c r="F7" s="16" t="s">
        <v>105</v>
      </c>
      <c r="G7" s="16" t="s">
        <v>106</v>
      </c>
      <c r="H7" s="16" t="s">
        <v>25</v>
      </c>
      <c r="I7" s="16" t="s">
        <v>109</v>
      </c>
      <c r="J7" s="16" t="s">
        <v>109</v>
      </c>
      <c r="K7" s="16" t="s">
        <v>71</v>
      </c>
      <c r="L7" s="18">
        <v>41669</v>
      </c>
      <c r="M7" s="16" t="s">
        <v>110</v>
      </c>
    </row>
    <row r="8" spans="1:13" s="10" customFormat="1" ht="38.25">
      <c r="A8" s="16" t="s">
        <v>111</v>
      </c>
      <c r="B8" s="16" t="s">
        <v>112</v>
      </c>
      <c r="C8" s="16" t="s">
        <v>63</v>
      </c>
      <c r="D8" s="16" t="s">
        <v>74</v>
      </c>
      <c r="E8" s="18">
        <v>41669</v>
      </c>
      <c r="F8" s="16" t="s">
        <v>105</v>
      </c>
      <c r="G8" s="16" t="s">
        <v>64</v>
      </c>
      <c r="H8" s="16" t="s">
        <v>20</v>
      </c>
      <c r="I8" s="16" t="s">
        <v>113</v>
      </c>
      <c r="J8" s="16" t="s">
        <v>114</v>
      </c>
      <c r="K8" s="16" t="s">
        <v>71</v>
      </c>
      <c r="L8" s="18">
        <v>41670</v>
      </c>
      <c r="M8" s="16" t="s">
        <v>110</v>
      </c>
    </row>
    <row r="9" spans="1:13" s="10" customFormat="1" ht="51">
      <c r="A9" s="16" t="s">
        <v>107</v>
      </c>
      <c r="B9" s="16" t="s">
        <v>115</v>
      </c>
      <c r="C9" s="16" t="s">
        <v>63</v>
      </c>
      <c r="D9" s="16" t="s">
        <v>75</v>
      </c>
      <c r="E9" s="18">
        <v>41669</v>
      </c>
      <c r="F9" s="16" t="s">
        <v>105</v>
      </c>
      <c r="G9" s="16" t="s">
        <v>106</v>
      </c>
      <c r="H9" s="16" t="s">
        <v>25</v>
      </c>
      <c r="I9" s="16" t="s">
        <v>116</v>
      </c>
      <c r="J9" s="16" t="s">
        <v>117</v>
      </c>
      <c r="K9" s="16" t="s">
        <v>71</v>
      </c>
      <c r="L9" s="18">
        <v>41670</v>
      </c>
      <c r="M9" s="16" t="s">
        <v>118</v>
      </c>
    </row>
    <row r="10" spans="1:13" s="10" customFormat="1" ht="51">
      <c r="A10" s="16" t="s">
        <v>120</v>
      </c>
      <c r="B10" s="16" t="s">
        <v>121</v>
      </c>
      <c r="C10" s="16" t="s">
        <v>63</v>
      </c>
      <c r="D10" s="16" t="s">
        <v>74</v>
      </c>
      <c r="E10" s="18">
        <v>40269</v>
      </c>
      <c r="F10" s="16" t="s">
        <v>105</v>
      </c>
      <c r="G10" s="16" t="s">
        <v>119</v>
      </c>
      <c r="H10" s="16" t="s">
        <v>20</v>
      </c>
      <c r="I10" s="16" t="s">
        <v>113</v>
      </c>
      <c r="J10" s="16" t="s">
        <v>122</v>
      </c>
      <c r="K10" s="16" t="s">
        <v>71</v>
      </c>
      <c r="L10" s="18">
        <v>41670</v>
      </c>
      <c r="M10" s="16" t="s">
        <v>118</v>
      </c>
    </row>
    <row r="11" spans="1:13" s="10" customFormat="1" ht="51">
      <c r="A11" s="16" t="s">
        <v>107</v>
      </c>
      <c r="B11" s="16" t="s">
        <v>124</v>
      </c>
      <c r="C11" s="16" t="s">
        <v>63</v>
      </c>
      <c r="D11" s="16" t="s">
        <v>75</v>
      </c>
      <c r="E11" s="18">
        <v>41669</v>
      </c>
      <c r="F11" s="16" t="s">
        <v>105</v>
      </c>
      <c r="G11" s="16" t="s">
        <v>123</v>
      </c>
      <c r="H11" s="16" t="s">
        <v>25</v>
      </c>
      <c r="I11" s="16" t="s">
        <v>116</v>
      </c>
      <c r="J11" s="16" t="s">
        <v>117</v>
      </c>
      <c r="K11" s="16" t="s">
        <v>71</v>
      </c>
      <c r="L11" s="18">
        <v>41670</v>
      </c>
      <c r="M11" s="16" t="s">
        <v>118</v>
      </c>
    </row>
    <row r="12" spans="1:13" s="10" customFormat="1" ht="51">
      <c r="A12" s="16" t="s">
        <v>125</v>
      </c>
      <c r="B12" s="16" t="s">
        <v>126</v>
      </c>
      <c r="C12" s="16" t="s">
        <v>63</v>
      </c>
      <c r="D12" s="16" t="s">
        <v>74</v>
      </c>
      <c r="E12" s="18">
        <v>41669</v>
      </c>
      <c r="F12" s="16" t="s">
        <v>105</v>
      </c>
      <c r="G12" s="16" t="s">
        <v>64</v>
      </c>
      <c r="H12" s="16" t="s">
        <v>20</v>
      </c>
      <c r="I12" s="16" t="s">
        <v>113</v>
      </c>
      <c r="J12" s="16" t="s">
        <v>122</v>
      </c>
      <c r="K12" s="16" t="s">
        <v>71</v>
      </c>
      <c r="L12" s="18">
        <v>41670</v>
      </c>
      <c r="M12" s="16" t="s">
        <v>118</v>
      </c>
    </row>
    <row r="13" spans="1:13" s="10" customFormat="1" ht="51">
      <c r="A13" s="17" t="s">
        <v>129</v>
      </c>
      <c r="B13" s="17" t="s">
        <v>130</v>
      </c>
      <c r="C13" s="16" t="s">
        <v>63</v>
      </c>
      <c r="D13" s="16" t="s">
        <v>65</v>
      </c>
      <c r="E13" s="18">
        <v>42003</v>
      </c>
      <c r="F13" s="17" t="s">
        <v>127</v>
      </c>
      <c r="G13" s="17" t="s">
        <v>128</v>
      </c>
      <c r="H13" s="16" t="s">
        <v>20</v>
      </c>
      <c r="I13" s="16" t="s">
        <v>131</v>
      </c>
      <c r="J13" s="16" t="s">
        <v>132</v>
      </c>
      <c r="K13" s="16" t="s">
        <v>71</v>
      </c>
      <c r="L13" s="18">
        <v>42003</v>
      </c>
      <c r="M13" s="16" t="s">
        <v>101</v>
      </c>
    </row>
    <row r="14" spans="1:13" s="10" customFormat="1" ht="38.25">
      <c r="A14" s="16" t="s">
        <v>135</v>
      </c>
      <c r="B14" s="16" t="s">
        <v>136</v>
      </c>
      <c r="C14" s="16" t="s">
        <v>63</v>
      </c>
      <c r="D14" s="16" t="s">
        <v>66</v>
      </c>
      <c r="E14" s="18">
        <v>41669</v>
      </c>
      <c r="F14" s="16" t="s">
        <v>134</v>
      </c>
      <c r="G14" s="16" t="s">
        <v>133</v>
      </c>
      <c r="H14" s="16" t="s">
        <v>137</v>
      </c>
      <c r="I14" s="16" t="s">
        <v>138</v>
      </c>
      <c r="J14" s="16" t="s">
        <v>138</v>
      </c>
      <c r="K14" s="16" t="s">
        <v>71</v>
      </c>
      <c r="L14" s="19">
        <v>41669</v>
      </c>
      <c r="M14" s="16" t="s">
        <v>72</v>
      </c>
    </row>
    <row r="15" spans="1:13" s="10" customFormat="1" ht="38.25">
      <c r="A15" s="16" t="s">
        <v>139</v>
      </c>
      <c r="B15" s="16" t="s">
        <v>140</v>
      </c>
      <c r="C15" s="16" t="s">
        <v>63</v>
      </c>
      <c r="D15" s="16" t="s">
        <v>88</v>
      </c>
      <c r="E15" s="18">
        <v>41669</v>
      </c>
      <c r="F15" s="16" t="s">
        <v>133</v>
      </c>
      <c r="G15" s="16" t="s">
        <v>133</v>
      </c>
      <c r="H15" s="16" t="s">
        <v>137</v>
      </c>
      <c r="I15" s="16" t="s">
        <v>138</v>
      </c>
      <c r="J15" s="16" t="s">
        <v>138</v>
      </c>
      <c r="K15" s="16" t="s">
        <v>71</v>
      </c>
      <c r="L15" s="19">
        <v>41669</v>
      </c>
      <c r="M15" s="16" t="s">
        <v>101</v>
      </c>
    </row>
    <row r="16" spans="1:13" s="10" customFormat="1" ht="93.75" customHeight="1">
      <c r="A16" s="16" t="s">
        <v>141</v>
      </c>
      <c r="B16" s="16" t="s">
        <v>142</v>
      </c>
      <c r="C16" s="16" t="s">
        <v>63</v>
      </c>
      <c r="D16" s="16" t="s">
        <v>143</v>
      </c>
      <c r="E16" s="18">
        <v>41669</v>
      </c>
      <c r="F16" s="16" t="s">
        <v>133</v>
      </c>
      <c r="G16" s="16" t="s">
        <v>133</v>
      </c>
      <c r="H16" s="16" t="s">
        <v>137</v>
      </c>
      <c r="I16" s="16" t="s">
        <v>138</v>
      </c>
      <c r="J16" s="16" t="s">
        <v>138</v>
      </c>
      <c r="K16" s="16" t="s">
        <v>71</v>
      </c>
      <c r="L16" s="19">
        <v>41669</v>
      </c>
      <c r="M16" s="16" t="s">
        <v>72</v>
      </c>
    </row>
    <row r="17" spans="1:13" s="10" customFormat="1" ht="38.25">
      <c r="A17" s="16" t="s">
        <v>144</v>
      </c>
      <c r="B17" s="16" t="s">
        <v>145</v>
      </c>
      <c r="C17" s="16" t="s">
        <v>63</v>
      </c>
      <c r="D17" s="16" t="s">
        <v>143</v>
      </c>
      <c r="E17" s="18">
        <v>41669</v>
      </c>
      <c r="F17" s="16" t="s">
        <v>133</v>
      </c>
      <c r="G17" s="16" t="s">
        <v>133</v>
      </c>
      <c r="H17" s="16" t="s">
        <v>137</v>
      </c>
      <c r="I17" s="16" t="s">
        <v>138</v>
      </c>
      <c r="J17" s="16" t="s">
        <v>138</v>
      </c>
      <c r="K17" s="16" t="s">
        <v>71</v>
      </c>
      <c r="L17" s="19">
        <v>41669</v>
      </c>
      <c r="M17" s="16" t="s">
        <v>72</v>
      </c>
    </row>
    <row r="18" spans="1:13" s="10" customFormat="1" ht="100.5" customHeight="1">
      <c r="A18" s="16" t="s">
        <v>148</v>
      </c>
      <c r="B18" s="16" t="s">
        <v>149</v>
      </c>
      <c r="C18" s="16" t="s">
        <v>79</v>
      </c>
      <c r="D18" s="16" t="s">
        <v>147</v>
      </c>
      <c r="E18" s="18">
        <v>28146</v>
      </c>
      <c r="F18" s="16" t="s">
        <v>146</v>
      </c>
      <c r="G18" s="16" t="s">
        <v>146</v>
      </c>
      <c r="H18" s="16" t="s">
        <v>20</v>
      </c>
      <c r="I18" s="16" t="s">
        <v>150</v>
      </c>
      <c r="J18" s="16" t="s">
        <v>151</v>
      </c>
      <c r="K18" s="16" t="s">
        <v>152</v>
      </c>
      <c r="L18" s="19">
        <v>28146</v>
      </c>
      <c r="M18" s="16" t="s">
        <v>153</v>
      </c>
    </row>
    <row r="19" spans="1:13" s="10" customFormat="1" ht="63.75">
      <c r="A19" s="16" t="s">
        <v>155</v>
      </c>
      <c r="B19" s="16" t="s">
        <v>156</v>
      </c>
      <c r="C19" s="16" t="s">
        <v>79</v>
      </c>
      <c r="D19" s="16" t="s">
        <v>154</v>
      </c>
      <c r="E19" s="18">
        <v>39904</v>
      </c>
      <c r="F19" s="16" t="s">
        <v>146</v>
      </c>
      <c r="G19" s="16" t="s">
        <v>76</v>
      </c>
      <c r="H19" s="16" t="s">
        <v>20</v>
      </c>
      <c r="I19" s="16" t="s">
        <v>150</v>
      </c>
      <c r="J19" s="16" t="s">
        <v>157</v>
      </c>
      <c r="K19" s="16" t="s">
        <v>71</v>
      </c>
      <c r="L19" s="19">
        <v>39904</v>
      </c>
      <c r="M19" s="16" t="s">
        <v>153</v>
      </c>
    </row>
    <row r="20" spans="1:13" s="10" customFormat="1" ht="38.25">
      <c r="A20" s="16" t="s">
        <v>159</v>
      </c>
      <c r="B20" s="16" t="s">
        <v>160</v>
      </c>
      <c r="C20" s="16" t="s">
        <v>63</v>
      </c>
      <c r="D20" s="16" t="s">
        <v>66</v>
      </c>
      <c r="E20" s="20">
        <v>41374</v>
      </c>
      <c r="F20" s="16" t="s">
        <v>158</v>
      </c>
      <c r="G20" s="16" t="s">
        <v>158</v>
      </c>
      <c r="H20" s="16" t="s">
        <v>161</v>
      </c>
      <c r="I20" s="16" t="s">
        <v>162</v>
      </c>
      <c r="J20" s="16" t="s">
        <v>162</v>
      </c>
      <c r="K20" s="16" t="s">
        <v>71</v>
      </c>
      <c r="L20" s="19">
        <v>41374</v>
      </c>
      <c r="M20" s="16" t="s">
        <v>101</v>
      </c>
    </row>
    <row r="21" spans="1:13" s="10" customFormat="1" ht="38.25">
      <c r="A21" s="16" t="s">
        <v>163</v>
      </c>
      <c r="B21" s="16" t="s">
        <v>164</v>
      </c>
      <c r="C21" s="16" t="s">
        <v>63</v>
      </c>
      <c r="D21" s="16" t="s">
        <v>66</v>
      </c>
      <c r="E21" s="20">
        <v>41276</v>
      </c>
      <c r="F21" s="16" t="s">
        <v>158</v>
      </c>
      <c r="G21" s="16" t="s">
        <v>158</v>
      </c>
      <c r="H21" s="16" t="s">
        <v>161</v>
      </c>
      <c r="I21" s="16" t="s">
        <v>162</v>
      </c>
      <c r="J21" s="16" t="s">
        <v>162</v>
      </c>
      <c r="K21" s="16" t="s">
        <v>71</v>
      </c>
      <c r="L21" s="19">
        <v>41276</v>
      </c>
      <c r="M21" s="16" t="s">
        <v>101</v>
      </c>
    </row>
    <row r="22" spans="1:13" s="10" customFormat="1" ht="77.25" customHeight="1">
      <c r="A22" s="16" t="s">
        <v>166</v>
      </c>
      <c r="B22" s="16" t="s">
        <v>167</v>
      </c>
      <c r="C22" s="16" t="s">
        <v>63</v>
      </c>
      <c r="D22" s="16" t="s">
        <v>73</v>
      </c>
      <c r="E22" s="21">
        <v>2013</v>
      </c>
      <c r="F22" s="16" t="s">
        <v>165</v>
      </c>
      <c r="G22" s="16" t="s">
        <v>165</v>
      </c>
      <c r="H22" s="16" t="s">
        <v>20</v>
      </c>
      <c r="I22" s="16" t="s">
        <v>168</v>
      </c>
      <c r="J22" s="16" t="s">
        <v>169</v>
      </c>
      <c r="K22" s="16" t="s">
        <v>152</v>
      </c>
      <c r="L22" s="19">
        <v>36555</v>
      </c>
      <c r="M22" s="16" t="s">
        <v>170</v>
      </c>
    </row>
    <row r="23" spans="1:13" s="10" customFormat="1" ht="38.25">
      <c r="A23" s="16" t="s">
        <v>175</v>
      </c>
      <c r="B23" s="16" t="s">
        <v>219</v>
      </c>
      <c r="C23" s="16" t="s">
        <v>63</v>
      </c>
      <c r="D23" s="16" t="s">
        <v>98</v>
      </c>
      <c r="E23" s="16" t="s">
        <v>176</v>
      </c>
      <c r="F23" s="16" t="s">
        <v>171</v>
      </c>
      <c r="G23" s="16" t="s">
        <v>172</v>
      </c>
      <c r="H23" s="16" t="s">
        <v>20</v>
      </c>
      <c r="I23" s="16" t="s">
        <v>177</v>
      </c>
      <c r="J23" s="16" t="s">
        <v>177</v>
      </c>
      <c r="K23" s="16" t="s">
        <v>71</v>
      </c>
      <c r="L23" s="19" t="s">
        <v>178</v>
      </c>
      <c r="M23" s="16" t="s">
        <v>118</v>
      </c>
    </row>
    <row r="24" spans="1:13" s="10" customFormat="1" ht="38.25">
      <c r="A24" s="16" t="s">
        <v>179</v>
      </c>
      <c r="B24" s="16" t="s">
        <v>180</v>
      </c>
      <c r="C24" s="16" t="s">
        <v>63</v>
      </c>
      <c r="D24" s="16" t="s">
        <v>181</v>
      </c>
      <c r="E24" s="16" t="s">
        <v>174</v>
      </c>
      <c r="F24" s="16" t="s">
        <v>171</v>
      </c>
      <c r="G24" s="16" t="s">
        <v>172</v>
      </c>
      <c r="H24" s="16" t="s">
        <v>20</v>
      </c>
      <c r="I24" s="16" t="s">
        <v>177</v>
      </c>
      <c r="J24" s="16" t="s">
        <v>177</v>
      </c>
      <c r="K24" s="16" t="s">
        <v>71</v>
      </c>
      <c r="L24" s="19" t="s">
        <v>178</v>
      </c>
      <c r="M24" s="16" t="s">
        <v>118</v>
      </c>
    </row>
    <row r="25" spans="1:13" s="10" customFormat="1" ht="38.25">
      <c r="A25" s="16" t="s">
        <v>182</v>
      </c>
      <c r="B25" s="16" t="s">
        <v>183</v>
      </c>
      <c r="C25" s="16" t="s">
        <v>63</v>
      </c>
      <c r="D25" s="16" t="s">
        <v>181</v>
      </c>
      <c r="E25" s="16" t="s">
        <v>174</v>
      </c>
      <c r="F25" s="16" t="s">
        <v>171</v>
      </c>
      <c r="G25" s="16" t="s">
        <v>172</v>
      </c>
      <c r="H25" s="16" t="s">
        <v>20</v>
      </c>
      <c r="I25" s="16" t="s">
        <v>177</v>
      </c>
      <c r="J25" s="16" t="s">
        <v>177</v>
      </c>
      <c r="K25" s="16" t="s">
        <v>71</v>
      </c>
      <c r="L25" s="19" t="s">
        <v>178</v>
      </c>
      <c r="M25" s="16" t="s">
        <v>118</v>
      </c>
    </row>
    <row r="26" spans="1:13" s="10" customFormat="1" ht="38.25">
      <c r="A26" s="16" t="s">
        <v>184</v>
      </c>
      <c r="B26" s="16" t="s">
        <v>185</v>
      </c>
      <c r="C26" s="16" t="s">
        <v>63</v>
      </c>
      <c r="D26" s="16" t="s">
        <v>173</v>
      </c>
      <c r="E26" s="16" t="s">
        <v>174</v>
      </c>
      <c r="F26" s="16" t="s">
        <v>171</v>
      </c>
      <c r="G26" s="16" t="s">
        <v>172</v>
      </c>
      <c r="H26" s="16" t="s">
        <v>20</v>
      </c>
      <c r="I26" s="16" t="s">
        <v>177</v>
      </c>
      <c r="J26" s="16" t="s">
        <v>177</v>
      </c>
      <c r="K26" s="16" t="s">
        <v>71</v>
      </c>
      <c r="L26" s="19" t="s">
        <v>178</v>
      </c>
      <c r="M26" s="16" t="s">
        <v>118</v>
      </c>
    </row>
    <row r="27" spans="1:13" s="10" customFormat="1" ht="38.25">
      <c r="A27" s="16" t="s">
        <v>186</v>
      </c>
      <c r="B27" s="16" t="s">
        <v>187</v>
      </c>
      <c r="C27" s="16" t="s">
        <v>63</v>
      </c>
      <c r="D27" s="16" t="s">
        <v>173</v>
      </c>
      <c r="E27" s="16" t="s">
        <v>174</v>
      </c>
      <c r="F27" s="16" t="s">
        <v>172</v>
      </c>
      <c r="G27" s="16" t="s">
        <v>172</v>
      </c>
      <c r="H27" s="16" t="s">
        <v>20</v>
      </c>
      <c r="I27" s="16" t="s">
        <v>177</v>
      </c>
      <c r="J27" s="16" t="s">
        <v>177</v>
      </c>
      <c r="K27" s="16" t="s">
        <v>71</v>
      </c>
      <c r="L27" s="19" t="s">
        <v>178</v>
      </c>
      <c r="M27" s="16" t="s">
        <v>118</v>
      </c>
    </row>
    <row r="28" spans="1:13" s="10" customFormat="1" ht="38.25">
      <c r="A28" s="16" t="s">
        <v>188</v>
      </c>
      <c r="B28" s="16" t="s">
        <v>189</v>
      </c>
      <c r="C28" s="16" t="s">
        <v>63</v>
      </c>
      <c r="D28" s="16" t="s">
        <v>190</v>
      </c>
      <c r="E28" s="16" t="s">
        <v>191</v>
      </c>
      <c r="F28" s="16" t="s">
        <v>171</v>
      </c>
      <c r="G28" s="16" t="s">
        <v>78</v>
      </c>
      <c r="H28" s="16" t="s">
        <v>20</v>
      </c>
      <c r="I28" s="16" t="s">
        <v>192</v>
      </c>
      <c r="J28" s="16" t="s">
        <v>177</v>
      </c>
      <c r="K28" s="16" t="s">
        <v>71</v>
      </c>
      <c r="L28" s="19" t="s">
        <v>178</v>
      </c>
      <c r="M28" s="16" t="s">
        <v>118</v>
      </c>
    </row>
    <row r="29" spans="1:13" s="10" customFormat="1" ht="51">
      <c r="A29" s="16" t="s">
        <v>223</v>
      </c>
      <c r="B29" s="16" t="s">
        <v>231</v>
      </c>
      <c r="C29" s="16" t="s">
        <v>63</v>
      </c>
      <c r="D29" s="16" t="s">
        <v>75</v>
      </c>
      <c r="E29" s="18">
        <v>35796</v>
      </c>
      <c r="F29" s="22" t="s">
        <v>217</v>
      </c>
      <c r="G29" s="22" t="s">
        <v>218</v>
      </c>
      <c r="H29" s="16" t="s">
        <v>20</v>
      </c>
      <c r="I29" s="16" t="s">
        <v>227</v>
      </c>
      <c r="J29" s="16" t="s">
        <v>229</v>
      </c>
      <c r="K29" s="16" t="s">
        <v>152</v>
      </c>
      <c r="L29" s="19">
        <v>35796</v>
      </c>
      <c r="M29" s="16" t="s">
        <v>101</v>
      </c>
    </row>
    <row r="30" spans="1:13" s="10" customFormat="1" ht="51">
      <c r="A30" s="16" t="s">
        <v>224</v>
      </c>
      <c r="B30" s="16" t="s">
        <v>233</v>
      </c>
      <c r="C30" s="16" t="s">
        <v>63</v>
      </c>
      <c r="D30" s="16" t="s">
        <v>87</v>
      </c>
      <c r="E30" s="18">
        <v>35796</v>
      </c>
      <c r="F30" s="22" t="s">
        <v>217</v>
      </c>
      <c r="G30" s="22" t="s">
        <v>218</v>
      </c>
      <c r="H30" s="16" t="s">
        <v>20</v>
      </c>
      <c r="I30" s="16" t="s">
        <v>227</v>
      </c>
      <c r="J30" s="16" t="s">
        <v>227</v>
      </c>
      <c r="K30" s="16" t="s">
        <v>152</v>
      </c>
      <c r="L30" s="19">
        <v>35796</v>
      </c>
      <c r="M30" s="16" t="s">
        <v>101</v>
      </c>
    </row>
    <row r="31" spans="1:13" s="10" customFormat="1" ht="51">
      <c r="A31" s="16" t="s">
        <v>234</v>
      </c>
      <c r="B31" s="16" t="s">
        <v>194</v>
      </c>
      <c r="C31" s="16" t="s">
        <v>63</v>
      </c>
      <c r="D31" s="16" t="s">
        <v>87</v>
      </c>
      <c r="E31" s="18">
        <v>35796</v>
      </c>
      <c r="F31" s="22" t="s">
        <v>217</v>
      </c>
      <c r="G31" s="22" t="s">
        <v>218</v>
      </c>
      <c r="H31" s="16" t="s">
        <v>20</v>
      </c>
      <c r="I31" s="16" t="s">
        <v>230</v>
      </c>
      <c r="J31" s="16" t="s">
        <v>227</v>
      </c>
      <c r="K31" s="16" t="s">
        <v>152</v>
      </c>
      <c r="L31" s="19">
        <v>35796</v>
      </c>
      <c r="M31" s="16" t="s">
        <v>101</v>
      </c>
    </row>
    <row r="32" spans="1:13" s="10" customFormat="1" ht="63.75">
      <c r="A32" s="16" t="s">
        <v>197</v>
      </c>
      <c r="B32" s="16" t="s">
        <v>198</v>
      </c>
      <c r="C32" s="16" t="s">
        <v>63</v>
      </c>
      <c r="D32" s="16" t="s">
        <v>193</v>
      </c>
      <c r="E32" s="16" t="s">
        <v>199</v>
      </c>
      <c r="F32" s="16" t="s">
        <v>196</v>
      </c>
      <c r="G32" s="16" t="s">
        <v>195</v>
      </c>
      <c r="H32" s="16" t="s">
        <v>200</v>
      </c>
      <c r="I32" s="16" t="s">
        <v>201</v>
      </c>
      <c r="J32" s="16" t="s">
        <v>202</v>
      </c>
      <c r="K32" s="16" t="s">
        <v>152</v>
      </c>
      <c r="L32" s="19" t="s">
        <v>199</v>
      </c>
      <c r="M32" s="16" t="s">
        <v>203</v>
      </c>
    </row>
    <row r="33" spans="1:13" s="10" customFormat="1" ht="76.5">
      <c r="A33" s="16" t="s">
        <v>204</v>
      </c>
      <c r="B33" s="16" t="s">
        <v>205</v>
      </c>
      <c r="C33" s="16" t="s">
        <v>63</v>
      </c>
      <c r="D33" s="16" t="s">
        <v>193</v>
      </c>
      <c r="E33" s="16" t="s">
        <v>206</v>
      </c>
      <c r="F33" s="16" t="s">
        <v>195</v>
      </c>
      <c r="G33" s="16" t="s">
        <v>195</v>
      </c>
      <c r="H33" s="16" t="s">
        <v>200</v>
      </c>
      <c r="I33" s="16" t="s">
        <v>201</v>
      </c>
      <c r="J33" s="16" t="s">
        <v>202</v>
      </c>
      <c r="K33" s="16" t="s">
        <v>152</v>
      </c>
      <c r="L33" s="16" t="s">
        <v>206</v>
      </c>
      <c r="M33" s="16" t="s">
        <v>203</v>
      </c>
    </row>
    <row r="34" spans="1:13" s="10" customFormat="1" ht="76.5">
      <c r="A34" s="16" t="s">
        <v>207</v>
      </c>
      <c r="B34" s="16" t="s">
        <v>208</v>
      </c>
      <c r="C34" s="16" t="s">
        <v>63</v>
      </c>
      <c r="D34" s="16" t="s">
        <v>193</v>
      </c>
      <c r="E34" s="16" t="s">
        <v>206</v>
      </c>
      <c r="F34" s="16" t="s">
        <v>195</v>
      </c>
      <c r="G34" s="16" t="s">
        <v>195</v>
      </c>
      <c r="H34" s="16" t="s">
        <v>200</v>
      </c>
      <c r="I34" s="16" t="s">
        <v>201</v>
      </c>
      <c r="J34" s="16" t="s">
        <v>202</v>
      </c>
      <c r="K34" s="16" t="s">
        <v>152</v>
      </c>
      <c r="L34" s="16" t="s">
        <v>206</v>
      </c>
      <c r="M34" s="16" t="s">
        <v>209</v>
      </c>
    </row>
    <row r="35" spans="1:13" s="10" customFormat="1" ht="140.25">
      <c r="A35" s="16" t="s">
        <v>81</v>
      </c>
      <c r="B35" s="16" t="s">
        <v>82</v>
      </c>
      <c r="C35" s="16" t="s">
        <v>63</v>
      </c>
      <c r="D35" s="16" t="s">
        <v>77</v>
      </c>
      <c r="E35" s="18">
        <v>39112</v>
      </c>
      <c r="F35" s="16" t="s">
        <v>44</v>
      </c>
      <c r="G35" s="16" t="s">
        <v>80</v>
      </c>
      <c r="H35" s="16" t="s">
        <v>23</v>
      </c>
      <c r="I35" s="16" t="s">
        <v>83</v>
      </c>
      <c r="J35" s="16" t="s">
        <v>84</v>
      </c>
      <c r="K35" s="16" t="s">
        <v>71</v>
      </c>
      <c r="L35" s="19" t="s">
        <v>85</v>
      </c>
      <c r="M35" s="16" t="s">
        <v>86</v>
      </c>
    </row>
    <row r="36" spans="1:13" s="10" customFormat="1" ht="51">
      <c r="A36" s="16" t="s">
        <v>212</v>
      </c>
      <c r="B36" s="16" t="s">
        <v>213</v>
      </c>
      <c r="C36" s="16" t="s">
        <v>63</v>
      </c>
      <c r="D36" s="16" t="s">
        <v>211</v>
      </c>
      <c r="E36" s="16" t="s">
        <v>214</v>
      </c>
      <c r="F36" s="16" t="s">
        <v>210</v>
      </c>
      <c r="G36" s="16" t="s">
        <v>210</v>
      </c>
      <c r="H36" s="16" t="s">
        <v>20</v>
      </c>
      <c r="I36" s="16" t="s">
        <v>215</v>
      </c>
      <c r="J36" s="16" t="s">
        <v>215</v>
      </c>
      <c r="K36" s="16" t="s">
        <v>71</v>
      </c>
      <c r="L36" s="19" t="s">
        <v>216</v>
      </c>
      <c r="M36" s="16" t="s">
        <v>72</v>
      </c>
    </row>
    <row r="37" spans="1:13" ht="38.25">
      <c r="A37" s="16" t="s">
        <v>223</v>
      </c>
      <c r="B37" s="23" t="s">
        <v>232</v>
      </c>
      <c r="C37" s="16" t="s">
        <v>63</v>
      </c>
      <c r="D37" s="23" t="s">
        <v>75</v>
      </c>
      <c r="E37" s="23">
        <v>1997</v>
      </c>
      <c r="F37" s="16" t="s">
        <v>226</v>
      </c>
      <c r="G37" s="16" t="s">
        <v>226</v>
      </c>
      <c r="H37" s="23" t="s">
        <v>20</v>
      </c>
      <c r="I37" s="23" t="s">
        <v>227</v>
      </c>
      <c r="J37" s="23" t="s">
        <v>228</v>
      </c>
      <c r="K37" s="23" t="s">
        <v>152</v>
      </c>
      <c r="L37" s="24">
        <v>35795</v>
      </c>
      <c r="M37" s="23" t="s">
        <v>101</v>
      </c>
    </row>
    <row r="38" spans="1:13" ht="38.25">
      <c r="A38" s="16" t="s">
        <v>224</v>
      </c>
      <c r="B38" s="23" t="s">
        <v>225</v>
      </c>
      <c r="C38" s="16" t="s">
        <v>63</v>
      </c>
      <c r="D38" s="23" t="s">
        <v>87</v>
      </c>
      <c r="E38" s="23">
        <v>1997</v>
      </c>
      <c r="F38" s="16" t="s">
        <v>226</v>
      </c>
      <c r="G38" s="16" t="s">
        <v>226</v>
      </c>
      <c r="H38" s="23" t="s">
        <v>20</v>
      </c>
      <c r="I38" s="23" t="s">
        <v>227</v>
      </c>
      <c r="J38" s="23" t="s">
        <v>227</v>
      </c>
      <c r="K38" s="23" t="s">
        <v>152</v>
      </c>
      <c r="L38" s="24">
        <v>35795</v>
      </c>
      <c r="M38" s="23" t="s">
        <v>101</v>
      </c>
    </row>
    <row r="40" ht="16.5">
      <c r="A40" s="25" t="s">
        <v>235</v>
      </c>
    </row>
  </sheetData>
  <sheetProtection/>
  <mergeCells count="1">
    <mergeCell ref="A1:M1"/>
  </mergeCells>
  <dataValidations count="2">
    <dataValidation type="list" allowBlank="1" showInputMessage="1" showErrorMessage="1" sqref="H37:H38 H29:H31 H22 H18:H19 H7:H13 H3">
      <formula1>Excepciones</formula1>
    </dataValidation>
    <dataValidation type="list" allowBlank="1" showInputMessage="1" showErrorMessage="1" sqref="K3:K38">
      <formula1>"Total, Parcial"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5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74.140625" style="0" bestFit="1" customWidth="1"/>
    <col min="5" max="5" width="74.421875" style="0" bestFit="1" customWidth="1"/>
  </cols>
  <sheetData>
    <row r="3" spans="1:5" ht="15">
      <c r="A3" s="1" t="s">
        <v>24</v>
      </c>
      <c r="C3" s="3" t="s">
        <v>8</v>
      </c>
      <c r="E3" s="4" t="s">
        <v>35</v>
      </c>
    </row>
    <row r="4" spans="1:5" ht="15">
      <c r="A4" s="2" t="s">
        <v>20</v>
      </c>
      <c r="C4" s="2" t="s">
        <v>1</v>
      </c>
      <c r="E4" t="s">
        <v>36</v>
      </c>
    </row>
    <row r="5" spans="1:5" ht="15">
      <c r="A5" s="2" t="s">
        <v>21</v>
      </c>
      <c r="C5" s="2" t="s">
        <v>2</v>
      </c>
      <c r="E5" t="s">
        <v>37</v>
      </c>
    </row>
    <row r="6" spans="1:5" ht="15">
      <c r="A6" s="2" t="s">
        <v>22</v>
      </c>
      <c r="C6" s="2" t="s">
        <v>3</v>
      </c>
      <c r="E6" t="s">
        <v>38</v>
      </c>
    </row>
    <row r="7" spans="1:5" ht="15">
      <c r="A7" s="2" t="s">
        <v>23</v>
      </c>
      <c r="C7" s="2" t="s">
        <v>4</v>
      </c>
      <c r="E7" t="s">
        <v>39</v>
      </c>
    </row>
    <row r="8" spans="1:5" ht="15">
      <c r="A8" s="2" t="s">
        <v>25</v>
      </c>
      <c r="C8" s="2" t="s">
        <v>5</v>
      </c>
      <c r="E8" t="s">
        <v>40</v>
      </c>
    </row>
    <row r="9" spans="1:5" ht="15">
      <c r="A9" s="2" t="s">
        <v>26</v>
      </c>
      <c r="C9" s="2" t="s">
        <v>6</v>
      </c>
      <c r="E9" t="s">
        <v>41</v>
      </c>
    </row>
    <row r="10" spans="1:5" ht="15">
      <c r="A10" s="2" t="s">
        <v>27</v>
      </c>
      <c r="C10" s="2" t="s">
        <v>7</v>
      </c>
      <c r="E10" t="s">
        <v>42</v>
      </c>
    </row>
    <row r="11" spans="1:5" ht="15">
      <c r="A11" s="2" t="s">
        <v>28</v>
      </c>
      <c r="C11" s="5" t="s">
        <v>61</v>
      </c>
      <c r="E11" t="s">
        <v>43</v>
      </c>
    </row>
    <row r="12" spans="1:5" ht="15">
      <c r="A12" s="2" t="s">
        <v>29</v>
      </c>
      <c r="C12" s="5" t="s">
        <v>59</v>
      </c>
      <c r="E12" t="s">
        <v>44</v>
      </c>
    </row>
    <row r="13" spans="1:5" ht="15">
      <c r="A13" s="2" t="s">
        <v>30</v>
      </c>
      <c r="C13" s="5" t="s">
        <v>60</v>
      </c>
      <c r="E13" t="s">
        <v>45</v>
      </c>
    </row>
    <row r="14" spans="1:5" ht="15">
      <c r="A14" s="2" t="s">
        <v>31</v>
      </c>
      <c r="C14" s="5" t="s">
        <v>62</v>
      </c>
      <c r="E14" t="s">
        <v>46</v>
      </c>
    </row>
    <row r="15" spans="1:5" ht="15">
      <c r="A15" s="2" t="s">
        <v>32</v>
      </c>
      <c r="E15" t="s">
        <v>47</v>
      </c>
    </row>
    <row r="16" spans="1:5" ht="15">
      <c r="A16" s="2" t="s">
        <v>33</v>
      </c>
      <c r="E16" t="s">
        <v>48</v>
      </c>
    </row>
    <row r="17" spans="1:5" ht="15">
      <c r="A17" s="2" t="s">
        <v>34</v>
      </c>
      <c r="E17" t="s">
        <v>49</v>
      </c>
    </row>
    <row r="18" ht="15">
      <c r="E18" t="s">
        <v>50</v>
      </c>
    </row>
    <row r="19" ht="15">
      <c r="E19" t="s">
        <v>51</v>
      </c>
    </row>
    <row r="20" ht="15">
      <c r="E20" t="s">
        <v>52</v>
      </c>
    </row>
    <row r="21" ht="15">
      <c r="E21" t="s">
        <v>53</v>
      </c>
    </row>
    <row r="22" ht="15">
      <c r="E22" t="s">
        <v>54</v>
      </c>
    </row>
    <row r="23" ht="15">
      <c r="E23" t="s">
        <v>55</v>
      </c>
    </row>
    <row r="24" ht="15">
      <c r="E24" t="s">
        <v>56</v>
      </c>
    </row>
    <row r="25" ht="15">
      <c r="E25" t="s">
        <v>57</v>
      </c>
    </row>
    <row r="26" ht="15">
      <c r="E26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Guillermo Nino del Rio</dc:creator>
  <cp:keywords/>
  <dc:description/>
  <cp:lastModifiedBy>Flor Angela Ortiz Arias</cp:lastModifiedBy>
  <cp:lastPrinted>2016-09-14T15:34:26Z</cp:lastPrinted>
  <dcterms:created xsi:type="dcterms:W3CDTF">2014-07-16T18:10:05Z</dcterms:created>
  <dcterms:modified xsi:type="dcterms:W3CDTF">2018-07-09T20:17:11Z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C6HDPSSWJME2-11-121</vt:lpwstr>
  </property>
  <property fmtid="{D5CDD505-2E9C-101B-9397-08002B2CF9AE}" pid="3" name="_dlc_DocIdItemGuid">
    <vt:lpwstr>3b4509a4-2387-4949-b259-076450c2c2a1</vt:lpwstr>
  </property>
  <property fmtid="{D5CDD505-2E9C-101B-9397-08002B2CF9AE}" pid="4" name="_dlc_DocIdUrl">
    <vt:lpwstr>https://www.minagricultura.gov.co/_layouts/15/DocIdRedir.aspx?ID=C6HDPSSWJME2-11-121, C6HDPSSWJME2-11-121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